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50" yWindow="1950" windowWidth="17340" windowHeight="15960"/>
  </bookViews>
  <sheets>
    <sheet name="3KD Techanical Data" sheetId="12" r:id="rId1"/>
  </sheets>
  <calcPr calcId="0"/>
</workbook>
</file>

<file path=xl/comments1.xml><?xml version="1.0" encoding="utf-8"?>
<comments xmlns="http://schemas.openxmlformats.org/spreadsheetml/2006/main">
  <authors>
    <author>Автор</author>
  </authors>
  <commentList>
    <comment ref="Z4" authorId="0" shapeId="0">
      <text>
        <r>
          <rPr>
            <b/>
            <sz val="9"/>
            <color indexed="81"/>
            <rFont val="Segoe UI"/>
            <family val="2"/>
          </rPr>
          <t>Автор:</t>
        </r>
        <r>
          <rPr>
            <sz val="9"/>
            <color indexed="81"/>
            <rFont val="Segoe UI"/>
            <family val="2"/>
          </rPr>
          <t xml:space="preserve">
only flat terminal</t>
        </r>
      </text>
    </comment>
    <comment ref="AA4" authorId="0" shapeId="0">
      <text>
        <r>
          <rPr>
            <b/>
            <sz val="9"/>
            <color indexed="81"/>
            <rFont val="Segoe UI"/>
            <family val="2"/>
          </rPr>
          <t>Автор:</t>
        </r>
        <r>
          <rPr>
            <sz val="9"/>
            <color indexed="81"/>
            <rFont val="Segoe UI"/>
            <family val="2"/>
          </rPr>
          <t xml:space="preserve">
only flat terminal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</rPr>
          <t>Автор:</t>
        </r>
        <r>
          <rPr>
            <sz val="9"/>
            <color indexed="81"/>
            <rFont val="Segoe UI"/>
            <family val="2"/>
          </rPr>
          <t xml:space="preserve">
without 1000V: here only +5% according IEC 60947-3</t>
        </r>
      </text>
    </comment>
    <comment ref="AO30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32 kA Failed.</t>
        </r>
      </text>
    </comment>
  </commentList>
</comments>
</file>

<file path=xl/sharedStrings.xml><?xml version="1.0" encoding="utf-8"?>
<sst xmlns="http://schemas.openxmlformats.org/spreadsheetml/2006/main" count="597" uniqueCount="129">
  <si>
    <t>Iu</t>
  </si>
  <si>
    <t>A</t>
  </si>
  <si>
    <t xml:space="preserve">Rated insulation voltage and rated operational voltage AC20/DC20 </t>
  </si>
  <si>
    <t>Over-voltage category / degree of pollution</t>
  </si>
  <si>
    <t>IV / 3</t>
  </si>
  <si>
    <t>Ie</t>
  </si>
  <si>
    <t>Electrical  (at AC-23 Ue 690V)                                    
 no.of operations</t>
  </si>
  <si>
    <t>t=1s</t>
  </si>
  <si>
    <t xml:space="preserve">Rated operational current </t>
  </si>
  <si>
    <t>AC-23A</t>
  </si>
  <si>
    <t>Rated uninterrupted current</t>
  </si>
  <si>
    <t>Ui</t>
  </si>
  <si>
    <t>V</t>
  </si>
  <si>
    <t>Rated impulse withstand voltage</t>
  </si>
  <si>
    <t>Uimp</t>
  </si>
  <si>
    <t>kV</t>
  </si>
  <si>
    <t>Rated short-time withstand current</t>
  </si>
  <si>
    <t>Icw</t>
  </si>
  <si>
    <t>kA</t>
  </si>
  <si>
    <t>Rated short-circuit making capacity</t>
  </si>
  <si>
    <t>Icm</t>
  </si>
  <si>
    <t>Iq</t>
  </si>
  <si>
    <t>Mechanical (no.of hourly operations:180)</t>
  </si>
  <si>
    <t>3KD1</t>
  </si>
  <si>
    <t xml:space="preserve">
AC-22A</t>
  </si>
  <si>
    <t>AC-440V</t>
  </si>
  <si>
    <t>AC-550V</t>
  </si>
  <si>
    <t>AC-759V</t>
  </si>
  <si>
    <t>3KD2</t>
  </si>
  <si>
    <t>Frame size</t>
  </si>
  <si>
    <t xml:space="preserve">AC-21A
</t>
  </si>
  <si>
    <t>690V</t>
  </si>
  <si>
    <t>Rated conditional short-circuit current 
with series-conducted fuse at AC550V</t>
  </si>
  <si>
    <t>Rated conditional short-circuit current 
with series-conducted fuse at AC759V</t>
  </si>
  <si>
    <t>power loss/pole</t>
  </si>
  <si>
    <t>AC-21A</t>
  </si>
  <si>
    <t xml:space="preserve">AC-22A
</t>
  </si>
  <si>
    <t>AC-22A</t>
  </si>
  <si>
    <t>3KD3</t>
  </si>
  <si>
    <t>3KD4</t>
  </si>
  <si>
    <t>3KD5</t>
  </si>
  <si>
    <t>Rated short-time withstand current≤759V</t>
  </si>
  <si>
    <t>power loss/pole(W)</t>
  </si>
  <si>
    <t>3LD2...</t>
  </si>
  <si>
    <t>400V</t>
  </si>
  <si>
    <t>230V</t>
  </si>
  <si>
    <t>Mechanical (no.of hourly operations:1/h)</t>
  </si>
  <si>
    <t>-</t>
  </si>
  <si>
    <t>AC-400V</t>
  </si>
  <si>
    <t>AC-500V</t>
  </si>
  <si>
    <t>AC-690V</t>
  </si>
  <si>
    <t xml:space="preserve"> -</t>
  </si>
  <si>
    <t>AC-1000V</t>
  </si>
  <si>
    <t>AC-20A</t>
  </si>
  <si>
    <t>DC-20A</t>
  </si>
  <si>
    <t>DC-1000V</t>
  </si>
  <si>
    <t>AC-400 / 500V</t>
  </si>
  <si>
    <t>Ic</t>
  </si>
  <si>
    <t>DC-21A</t>
  </si>
  <si>
    <t>DC-220V</t>
  </si>
  <si>
    <t>DC-440V</t>
  </si>
  <si>
    <t>DC-22A</t>
  </si>
  <si>
    <t>DC-23A</t>
  </si>
  <si>
    <t>t=0.15s</t>
  </si>
  <si>
    <r>
      <t xml:space="preserve"> I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t</t>
    </r>
  </si>
  <si>
    <r>
      <t>kA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s</t>
    </r>
  </si>
  <si>
    <t>W</t>
  </si>
  <si>
    <t>AC-1000V
DC-440V</t>
  </si>
  <si>
    <r>
      <t xml:space="preserve"> I</t>
    </r>
    <r>
      <rPr>
        <vertAlign val="superscript"/>
        <sz val="10"/>
        <color rgb="FFFF0000"/>
        <rFont val="Arial"/>
        <family val="2"/>
      </rPr>
      <t>2</t>
    </r>
    <r>
      <rPr>
        <sz val="10"/>
        <color rgb="FFFF0000"/>
        <rFont val="Arial"/>
        <family val="2"/>
      </rPr>
      <t>t</t>
    </r>
  </si>
  <si>
    <r>
      <t>kA</t>
    </r>
    <r>
      <rPr>
        <vertAlign val="superscript"/>
        <sz val="10"/>
        <color rgb="FFFF0000"/>
        <rFont val="Arial"/>
        <family val="2"/>
      </rPr>
      <t>2</t>
    </r>
    <r>
      <rPr>
        <sz val="10"/>
        <color rgb="FFFF0000"/>
        <rFont val="Arial"/>
        <family val="2"/>
      </rPr>
      <t>s</t>
    </r>
  </si>
  <si>
    <t>AC-400V / 500V</t>
  </si>
  <si>
    <t>3NE4121</t>
  </si>
  <si>
    <t>3NE3227</t>
  </si>
  <si>
    <t>3NE3334-0B</t>
  </si>
  <si>
    <t>2 x 3NE3334-0B</t>
  </si>
  <si>
    <t>2 x 500</t>
  </si>
  <si>
    <t>3 x 3NE3336</t>
  </si>
  <si>
    <t>3 x 630</t>
  </si>
  <si>
    <t>AC-415V</t>
  </si>
  <si>
    <t>3VA1010-4…</t>
  </si>
  <si>
    <t>3VA1220-6…</t>
  </si>
  <si>
    <t>3VA1116-6…</t>
  </si>
  <si>
    <t>3VA1463-6…</t>
  </si>
  <si>
    <t>3VA2510-6…</t>
  </si>
  <si>
    <t>3NA3 830</t>
  </si>
  <si>
    <t>3NA3 830-6</t>
  </si>
  <si>
    <t>2 x 1000</t>
  </si>
  <si>
    <t>2 x 800</t>
  </si>
  <si>
    <t>2 x M4agG800/69</t>
  </si>
  <si>
    <t>2 x NH4agG1000/69/K</t>
  </si>
  <si>
    <t>2 x 3NA3 680</t>
  </si>
  <si>
    <t>III / 3</t>
  </si>
  <si>
    <t>3NA3 344</t>
  </si>
  <si>
    <t>3NA3 365</t>
  </si>
  <si>
    <t>3NA3 365-6</t>
  </si>
  <si>
    <t>3NA3 680</t>
  </si>
  <si>
    <t>2 x 3NA3 365-6</t>
  </si>
  <si>
    <t>3ND2 144</t>
  </si>
  <si>
    <t>Технические данные выключателя-разьъедиителя 3KD</t>
  </si>
  <si>
    <t>Размер рамки</t>
  </si>
  <si>
    <t>Номинальный непрерывный ток</t>
  </si>
  <si>
    <t>Номинальное напряение изоляции и номинальное рабочее напряжение AC20/ DC20</t>
  </si>
  <si>
    <t>Категория перенапряжения/ степень загрязнения</t>
  </si>
  <si>
    <t>Номинальное импульсное выдерживаемое напряжение</t>
  </si>
  <si>
    <t>Коммутационная способность</t>
  </si>
  <si>
    <t>Номинальный рабочий ток</t>
  </si>
  <si>
    <t>Перегрузочная способность</t>
  </si>
  <si>
    <t>Номинальный кратковременный выдерживаемый ток</t>
  </si>
  <si>
    <t>Номинальная мощность короткого замыкания</t>
  </si>
  <si>
    <t>Измеренный допустимый сквозной ток комбинации 3KD и предохранителей</t>
  </si>
  <si>
    <t>Измеренный допустимый сквозной ток комбинации 3KD и MCCB</t>
  </si>
  <si>
    <r>
      <t>Измеренная допустимая пропускная способность I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t комбинации 3KD и предохранителей</t>
    </r>
  </si>
  <si>
    <r>
      <t>Измеренная допустимая пропускная способность I</t>
    </r>
    <r>
      <rPr>
        <vertAlign val="superscript"/>
        <sz val="10"/>
        <color rgb="FFFF0000"/>
        <rFont val="Arial"/>
        <family val="2"/>
      </rPr>
      <t>2</t>
    </r>
    <r>
      <rPr>
        <sz val="10"/>
        <color rgb="FFFF0000"/>
        <rFont val="Arial"/>
        <family val="2"/>
      </rPr>
      <t>t комбинации 3KD и предохранителей</t>
    </r>
  </si>
  <si>
    <r>
      <t>Измеренная допустимая пропускная способность I</t>
    </r>
    <r>
      <rPr>
        <vertAlign val="superscript"/>
        <sz val="10"/>
        <color rgb="FFFF0000"/>
        <rFont val="Arial"/>
        <family val="2"/>
      </rPr>
      <t>2</t>
    </r>
    <r>
      <rPr>
        <sz val="10"/>
        <color rgb="FFFF0000"/>
        <rFont val="Arial"/>
        <family val="2"/>
      </rPr>
      <t>t комбинации 3KD и MCCB</t>
    </r>
  </si>
  <si>
    <t>Номинальный условный ток короткого замыкания с последовательно проводным предохранителем</t>
  </si>
  <si>
    <t>Номинальный условный ток короткого замыкания с серийно-проводимым MCCB</t>
  </si>
  <si>
    <t xml:space="preserve">Предохранитель используется для условного тока короткого замыкания </t>
  </si>
  <si>
    <t>Номинальный ток предохранителя</t>
  </si>
  <si>
    <t>MCCB используется для условного тока короткого замыкания</t>
  </si>
  <si>
    <t>Номинальный ток MCCB</t>
  </si>
  <si>
    <t>Стойкость</t>
  </si>
  <si>
    <t>Потеря мощности</t>
  </si>
  <si>
    <t>красный цвет</t>
  </si>
  <si>
    <t>новое значение или измененное</t>
  </si>
  <si>
    <t>ЛЕГЕНДА:</t>
  </si>
  <si>
    <t>Тестовые значения напряжения +10%</t>
  </si>
  <si>
    <t>Потеря мощности/полюс</t>
  </si>
  <si>
    <t>Механическая (количество часовых операций :1/час)</t>
  </si>
  <si>
    <t xml:space="preserve">Электрическая  (при AC-23 Ue 690В)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</si>
</sst>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indexed="9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0"/>
      <name val="Arial"/>
      <family val="2"/>
    </font>
    <font>
      <vertAlign val="superscript"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2"/>
        <bgColor indexed="40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6">
    <xf numFmtId="0" fontId="0" fillId="0" borderId="0" xfId="0"/>
    <xf numFmtId="0" fontId="5" fillId="0" borderId="1" xfId="0" applyFont="1" applyBorder="1"/>
    <xf numFmtId="0" fontId="11" fillId="0" borderId="3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4" fillId="0" borderId="24" xfId="0" applyFont="1" applyFill="1" applyBorder="1"/>
    <xf numFmtId="0" fontId="13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/>
    <xf numFmtId="0" fontId="13" fillId="0" borderId="3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2" fontId="12" fillId="0" borderId="3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1" fontId="9" fillId="0" borderId="35" xfId="0" applyNumberFormat="1" applyFont="1" applyFill="1" applyBorder="1" applyAlignment="1">
      <alignment horizontal="center" vertical="center" wrapText="1"/>
    </xf>
    <xf numFmtId="1" fontId="9" fillId="3" borderId="35" xfId="0" applyNumberFormat="1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2" xfId="0" applyFont="1" applyFill="1" applyBorder="1" applyAlignment="1">
      <alignment vertical="center" wrapText="1"/>
    </xf>
    <xf numFmtId="0" fontId="9" fillId="2" borderId="33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1" fontId="9" fillId="2" borderId="39" xfId="0" applyNumberFormat="1" applyFont="1" applyFill="1" applyBorder="1" applyAlignment="1">
      <alignment horizontal="center" vertical="center" wrapText="1"/>
    </xf>
    <xf numFmtId="1" fontId="9" fillId="2" borderId="18" xfId="0" applyNumberFormat="1" applyFont="1" applyFill="1" applyBorder="1" applyAlignment="1">
      <alignment horizontal="center" vertical="center" wrapText="1"/>
    </xf>
    <xf numFmtId="1" fontId="9" fillId="2" borderId="19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left" vertical="center" wrapText="1"/>
    </xf>
    <xf numFmtId="0" fontId="8" fillId="4" borderId="52" xfId="0" applyFont="1" applyFill="1" applyBorder="1" applyAlignment="1">
      <alignment horizontal="left" vertical="center" wrapText="1"/>
    </xf>
    <xf numFmtId="0" fontId="8" fillId="4" borderId="53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2" fillId="0" borderId="27" xfId="0" applyFont="1" applyFill="1" applyBorder="1"/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2" fillId="0" borderId="24" xfId="0" applyFont="1" applyFill="1" applyBorder="1"/>
    <xf numFmtId="0" fontId="12" fillId="0" borderId="25" xfId="0" applyFont="1" applyFill="1" applyBorder="1"/>
    <xf numFmtId="0" fontId="9" fillId="0" borderId="3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2" fillId="0" borderId="2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1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00FF00"/>
      <color rgb="FFCCFF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X61"/>
  <sheetViews>
    <sheetView showGridLines="0" tabSelected="1" zoomScaleNormal="100" workbookViewId="0">
      <selection activeCell="J66" sqref="J66"/>
    </sheetView>
  </sheetViews>
  <sheetFormatPr defaultColWidth="9.140625" defaultRowHeight="15" x14ac:dyDescent="0.25"/>
  <cols>
    <col min="1" max="1" width="3" customWidth="1"/>
    <col min="2" max="2" width="21.85546875" customWidth="1"/>
    <col min="3" max="4" width="7.5703125" customWidth="1"/>
    <col min="5" max="5" width="7" customWidth="1"/>
    <col min="6" max="6" width="9.28515625" customWidth="1"/>
    <col min="7" max="7" width="11.42578125" customWidth="1"/>
    <col min="8" max="10" width="7.5703125" customWidth="1"/>
    <col min="11" max="11" width="11.5703125" customWidth="1"/>
    <col min="12" max="12" width="11" customWidth="1"/>
    <col min="13" max="13" width="16.5703125" hidden="1" customWidth="1"/>
    <col min="14" max="14" width="10.140625" hidden="1" customWidth="1"/>
    <col min="15" max="20" width="7.5703125" hidden="1" customWidth="1"/>
    <col min="21" max="21" width="10.140625" hidden="1" customWidth="1"/>
    <col min="22" max="27" width="7.5703125" customWidth="1"/>
    <col min="28" max="28" width="15.5703125" hidden="1" customWidth="1"/>
    <col min="29" max="29" width="11.85546875" hidden="1" customWidth="1"/>
    <col min="30" max="30" width="11.42578125" hidden="1" customWidth="1"/>
    <col min="31" max="32" width="7.5703125" hidden="1" customWidth="1"/>
    <col min="33" max="41" width="7.5703125" customWidth="1"/>
    <col min="42" max="42" width="18.140625" hidden="1" customWidth="1"/>
    <col min="43" max="43" width="12.42578125" hidden="1" customWidth="1"/>
    <col min="44" max="44" width="14.42578125" hidden="1" customWidth="1"/>
    <col min="45" max="46" width="7.5703125" hidden="1" customWidth="1"/>
    <col min="47" max="49" width="9.42578125" customWidth="1"/>
    <col min="50" max="50" width="19.140625" bestFit="1" customWidth="1"/>
  </cols>
  <sheetData>
    <row r="1" spans="2:50" ht="15.75" thickBot="1" x14ac:dyDescent="0.3"/>
    <row r="2" spans="2:50" ht="18.75" thickBot="1" x14ac:dyDescent="0.3">
      <c r="B2" s="253" t="s">
        <v>98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5"/>
    </row>
    <row r="3" spans="2:50" ht="23.45" customHeight="1" x14ac:dyDescent="0.25">
      <c r="B3" s="256" t="s">
        <v>99</v>
      </c>
      <c r="C3" s="257"/>
      <c r="D3" s="257"/>
      <c r="E3" s="257"/>
      <c r="F3" s="258"/>
      <c r="G3" s="194" t="s">
        <v>23</v>
      </c>
      <c r="H3" s="259" t="s">
        <v>23</v>
      </c>
      <c r="I3" s="259"/>
      <c r="J3" s="259"/>
      <c r="K3" s="259"/>
      <c r="L3" s="262"/>
      <c r="M3" s="259" t="s">
        <v>29</v>
      </c>
      <c r="N3" s="259"/>
      <c r="O3" s="259"/>
      <c r="P3" s="259"/>
      <c r="Q3" s="260"/>
      <c r="R3" s="259" t="s">
        <v>43</v>
      </c>
      <c r="S3" s="259"/>
      <c r="T3" s="259"/>
      <c r="U3" s="2"/>
      <c r="V3" s="261" t="s">
        <v>28</v>
      </c>
      <c r="W3" s="259"/>
      <c r="X3" s="259"/>
      <c r="Y3" s="259"/>
      <c r="Z3" s="259"/>
      <c r="AA3" s="262"/>
      <c r="AB3" s="263" t="s">
        <v>29</v>
      </c>
      <c r="AC3" s="264"/>
      <c r="AD3" s="264"/>
      <c r="AE3" s="264"/>
      <c r="AF3" s="265"/>
      <c r="AG3" s="257" t="s">
        <v>38</v>
      </c>
      <c r="AH3" s="257"/>
      <c r="AI3" s="257"/>
      <c r="AJ3" s="258"/>
      <c r="AK3" s="266"/>
      <c r="AL3" s="256" t="s">
        <v>39</v>
      </c>
      <c r="AM3" s="257"/>
      <c r="AN3" s="258"/>
      <c r="AO3" s="266"/>
      <c r="AP3" s="259" t="s">
        <v>29</v>
      </c>
      <c r="AQ3" s="259"/>
      <c r="AR3" s="259"/>
      <c r="AS3" s="259"/>
      <c r="AT3" s="260"/>
      <c r="AU3" s="257" t="s">
        <v>40</v>
      </c>
      <c r="AV3" s="257"/>
      <c r="AW3" s="258"/>
      <c r="AX3" s="266"/>
    </row>
    <row r="4" spans="2:50" ht="28.7" customHeight="1" x14ac:dyDescent="0.25">
      <c r="B4" s="237" t="s">
        <v>100</v>
      </c>
      <c r="C4" s="238"/>
      <c r="D4" s="238"/>
      <c r="E4" s="3" t="s">
        <v>0</v>
      </c>
      <c r="F4" s="88" t="s">
        <v>1</v>
      </c>
      <c r="G4" s="126"/>
      <c r="H4" s="85">
        <v>16</v>
      </c>
      <c r="I4" s="84">
        <v>32</v>
      </c>
      <c r="J4" s="88">
        <v>63</v>
      </c>
      <c r="K4" s="5">
        <v>80</v>
      </c>
      <c r="L4" s="6">
        <v>100</v>
      </c>
      <c r="M4" s="242" t="s">
        <v>10</v>
      </c>
      <c r="N4" s="238"/>
      <c r="O4" s="238"/>
      <c r="P4" s="3" t="s">
        <v>0</v>
      </c>
      <c r="Q4" s="3" t="s">
        <v>1</v>
      </c>
      <c r="R4" s="3">
        <v>100</v>
      </c>
      <c r="S4" s="3">
        <v>125</v>
      </c>
      <c r="T4" s="4">
        <v>160</v>
      </c>
      <c r="U4" s="97"/>
      <c r="V4" s="83">
        <v>80</v>
      </c>
      <c r="W4" s="84">
        <v>100</v>
      </c>
      <c r="X4" s="84">
        <v>125</v>
      </c>
      <c r="Y4" s="84">
        <v>160</v>
      </c>
      <c r="Z4" s="88">
        <v>200</v>
      </c>
      <c r="AA4" s="6">
        <v>250</v>
      </c>
      <c r="AB4" s="267" t="s">
        <v>10</v>
      </c>
      <c r="AC4" s="238"/>
      <c r="AD4" s="238"/>
      <c r="AE4" s="3" t="s">
        <v>0</v>
      </c>
      <c r="AF4" s="3" t="s">
        <v>1</v>
      </c>
      <c r="AG4" s="3">
        <v>200</v>
      </c>
      <c r="AH4" s="3">
        <v>250</v>
      </c>
      <c r="AI4" s="3">
        <v>315</v>
      </c>
      <c r="AJ4" s="4">
        <v>400</v>
      </c>
      <c r="AK4" s="6">
        <v>500</v>
      </c>
      <c r="AL4" s="7">
        <v>500</v>
      </c>
      <c r="AM4" s="3">
        <v>630</v>
      </c>
      <c r="AN4" s="4">
        <v>800</v>
      </c>
      <c r="AO4" s="6">
        <v>1000</v>
      </c>
      <c r="AP4" s="242" t="s">
        <v>10</v>
      </c>
      <c r="AQ4" s="238"/>
      <c r="AR4" s="238"/>
      <c r="AS4" s="3" t="s">
        <v>0</v>
      </c>
      <c r="AT4" s="3" t="s">
        <v>1</v>
      </c>
      <c r="AU4" s="3">
        <v>1000</v>
      </c>
      <c r="AV4" s="3">
        <v>1250</v>
      </c>
      <c r="AW4" s="4">
        <v>1600</v>
      </c>
      <c r="AX4" s="6">
        <v>2000</v>
      </c>
    </row>
    <row r="5" spans="2:50" ht="45.75" customHeight="1" x14ac:dyDescent="0.25">
      <c r="B5" s="237" t="s">
        <v>101</v>
      </c>
      <c r="C5" s="238"/>
      <c r="D5" s="238"/>
      <c r="E5" s="3" t="s">
        <v>11</v>
      </c>
      <c r="F5" s="88" t="s">
        <v>12</v>
      </c>
      <c r="G5" s="126"/>
      <c r="H5" s="268">
        <v>1000</v>
      </c>
      <c r="I5" s="268"/>
      <c r="J5" s="268"/>
      <c r="K5" s="268"/>
      <c r="L5" s="269"/>
      <c r="M5" s="242" t="s">
        <v>2</v>
      </c>
      <c r="N5" s="238"/>
      <c r="O5" s="238"/>
      <c r="P5" s="3" t="s">
        <v>11</v>
      </c>
      <c r="Q5" s="3" t="s">
        <v>12</v>
      </c>
      <c r="R5" s="270">
        <v>690</v>
      </c>
      <c r="S5" s="249"/>
      <c r="T5" s="249"/>
      <c r="U5" s="97"/>
      <c r="V5" s="271">
        <v>1000</v>
      </c>
      <c r="W5" s="268"/>
      <c r="X5" s="268"/>
      <c r="Y5" s="268"/>
      <c r="Z5" s="268"/>
      <c r="AA5" s="269"/>
      <c r="AB5" s="267" t="s">
        <v>2</v>
      </c>
      <c r="AC5" s="238"/>
      <c r="AD5" s="238"/>
      <c r="AE5" s="3" t="s">
        <v>11</v>
      </c>
      <c r="AF5" s="3" t="s">
        <v>12</v>
      </c>
      <c r="AG5" s="272">
        <v>1000</v>
      </c>
      <c r="AH5" s="268"/>
      <c r="AI5" s="268"/>
      <c r="AJ5" s="268"/>
      <c r="AK5" s="269"/>
      <c r="AL5" s="271">
        <v>1000</v>
      </c>
      <c r="AM5" s="268"/>
      <c r="AN5" s="268"/>
      <c r="AO5" s="269"/>
      <c r="AP5" s="242" t="s">
        <v>2</v>
      </c>
      <c r="AQ5" s="238"/>
      <c r="AR5" s="238"/>
      <c r="AS5" s="3" t="s">
        <v>11</v>
      </c>
      <c r="AT5" s="3" t="s">
        <v>12</v>
      </c>
      <c r="AU5" s="272">
        <v>1000</v>
      </c>
      <c r="AV5" s="268"/>
      <c r="AW5" s="268"/>
      <c r="AX5" s="269"/>
    </row>
    <row r="6" spans="2:50" ht="28.7" customHeight="1" x14ac:dyDescent="0.25">
      <c r="B6" s="237" t="s">
        <v>102</v>
      </c>
      <c r="C6" s="238"/>
      <c r="D6" s="238"/>
      <c r="E6" s="238"/>
      <c r="F6" s="270"/>
      <c r="G6" s="126"/>
      <c r="H6" s="285" t="s">
        <v>91</v>
      </c>
      <c r="I6" s="238"/>
      <c r="J6" s="270"/>
      <c r="K6" s="270"/>
      <c r="L6" s="286"/>
      <c r="M6" s="249" t="s">
        <v>3</v>
      </c>
      <c r="N6" s="249"/>
      <c r="O6" s="249"/>
      <c r="P6" s="249"/>
      <c r="Q6" s="242"/>
      <c r="R6" s="270"/>
      <c r="S6" s="249"/>
      <c r="T6" s="249"/>
      <c r="U6" s="97"/>
      <c r="V6" s="287" t="s">
        <v>91</v>
      </c>
      <c r="W6" s="268"/>
      <c r="X6" s="268"/>
      <c r="Y6" s="268"/>
      <c r="Z6" s="268"/>
      <c r="AA6" s="269"/>
      <c r="AB6" s="267" t="s">
        <v>3</v>
      </c>
      <c r="AC6" s="238"/>
      <c r="AD6" s="238"/>
      <c r="AE6" s="238"/>
      <c r="AF6" s="238"/>
      <c r="AG6" s="272" t="s">
        <v>4</v>
      </c>
      <c r="AH6" s="268"/>
      <c r="AI6" s="268"/>
      <c r="AJ6" s="268"/>
      <c r="AK6" s="269"/>
      <c r="AL6" s="271" t="s">
        <v>4</v>
      </c>
      <c r="AM6" s="268"/>
      <c r="AN6" s="268"/>
      <c r="AO6" s="269"/>
      <c r="AP6" s="249" t="s">
        <v>3</v>
      </c>
      <c r="AQ6" s="249"/>
      <c r="AR6" s="249"/>
      <c r="AS6" s="249"/>
      <c r="AT6" s="242"/>
      <c r="AU6" s="272" t="s">
        <v>4</v>
      </c>
      <c r="AV6" s="268"/>
      <c r="AW6" s="268"/>
      <c r="AX6" s="269"/>
    </row>
    <row r="7" spans="2:50" ht="37.35" customHeight="1" thickBot="1" x14ac:dyDescent="0.3">
      <c r="B7" s="288" t="s">
        <v>103</v>
      </c>
      <c r="C7" s="289"/>
      <c r="D7" s="289"/>
      <c r="E7" s="9" t="s">
        <v>14</v>
      </c>
      <c r="F7" s="94" t="s">
        <v>15</v>
      </c>
      <c r="G7" s="193" t="s">
        <v>125</v>
      </c>
      <c r="H7" s="290">
        <v>8</v>
      </c>
      <c r="I7" s="289"/>
      <c r="J7" s="291"/>
      <c r="K7" s="291"/>
      <c r="L7" s="292"/>
      <c r="M7" s="273" t="s">
        <v>13</v>
      </c>
      <c r="N7" s="274"/>
      <c r="O7" s="274"/>
      <c r="P7" s="11" t="s">
        <v>14</v>
      </c>
      <c r="Q7" s="11" t="s">
        <v>15</v>
      </c>
      <c r="R7" s="275">
        <v>6</v>
      </c>
      <c r="S7" s="276"/>
      <c r="T7" s="276"/>
      <c r="U7" s="99"/>
      <c r="V7" s="277">
        <v>8</v>
      </c>
      <c r="W7" s="278"/>
      <c r="X7" s="278"/>
      <c r="Y7" s="278"/>
      <c r="Z7" s="278"/>
      <c r="AA7" s="279"/>
      <c r="AB7" s="280" t="s">
        <v>13</v>
      </c>
      <c r="AC7" s="274"/>
      <c r="AD7" s="274"/>
      <c r="AE7" s="11" t="s">
        <v>14</v>
      </c>
      <c r="AF7" s="11" t="s">
        <v>15</v>
      </c>
      <c r="AG7" s="281">
        <v>12</v>
      </c>
      <c r="AH7" s="282"/>
      <c r="AI7" s="282"/>
      <c r="AJ7" s="282"/>
      <c r="AK7" s="283"/>
      <c r="AL7" s="284">
        <v>12</v>
      </c>
      <c r="AM7" s="282"/>
      <c r="AN7" s="282"/>
      <c r="AO7" s="283"/>
      <c r="AP7" s="273" t="s">
        <v>13</v>
      </c>
      <c r="AQ7" s="274"/>
      <c r="AR7" s="274"/>
      <c r="AS7" s="11" t="s">
        <v>14</v>
      </c>
      <c r="AT7" s="11" t="s">
        <v>15</v>
      </c>
      <c r="AU7" s="281">
        <v>12</v>
      </c>
      <c r="AV7" s="282"/>
      <c r="AW7" s="282"/>
      <c r="AX7" s="283"/>
    </row>
    <row r="8" spans="2:50" ht="28.7" customHeight="1" thickBot="1" x14ac:dyDescent="0.3">
      <c r="B8" s="293" t="s">
        <v>104</v>
      </c>
      <c r="C8" s="294"/>
      <c r="D8" s="294"/>
      <c r="E8" s="294"/>
      <c r="F8" s="294"/>
      <c r="G8" s="294"/>
      <c r="H8" s="294"/>
      <c r="I8" s="294"/>
      <c r="J8" s="294"/>
      <c r="K8" s="294"/>
      <c r="L8" s="295"/>
      <c r="M8" s="294" t="s">
        <v>104</v>
      </c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7" t="s">
        <v>104</v>
      </c>
      <c r="AC8" s="298"/>
      <c r="AD8" s="298"/>
      <c r="AE8" s="298"/>
      <c r="AF8" s="298"/>
      <c r="AG8" s="298"/>
      <c r="AH8" s="298"/>
      <c r="AI8" s="298"/>
      <c r="AJ8" s="298"/>
      <c r="AK8" s="299"/>
      <c r="AL8" s="297"/>
      <c r="AM8" s="298"/>
      <c r="AN8" s="298"/>
      <c r="AO8" s="299"/>
      <c r="AP8" s="300" t="s">
        <v>104</v>
      </c>
      <c r="AQ8" s="298"/>
      <c r="AR8" s="298"/>
      <c r="AS8" s="298"/>
      <c r="AT8" s="298"/>
      <c r="AU8" s="298"/>
      <c r="AV8" s="298"/>
      <c r="AW8" s="298"/>
      <c r="AX8" s="299"/>
    </row>
    <row r="9" spans="2:50" ht="30" customHeight="1" x14ac:dyDescent="0.25">
      <c r="B9" s="12" t="s">
        <v>105</v>
      </c>
      <c r="C9" s="13" t="s">
        <v>54</v>
      </c>
      <c r="D9" s="14"/>
      <c r="E9" s="14" t="s">
        <v>5</v>
      </c>
      <c r="F9" s="14" t="s">
        <v>1</v>
      </c>
      <c r="G9" s="127" t="s">
        <v>55</v>
      </c>
      <c r="H9" s="21">
        <v>16</v>
      </c>
      <c r="I9" s="15">
        <v>32</v>
      </c>
      <c r="J9" s="16">
        <v>63</v>
      </c>
      <c r="K9" s="15">
        <v>80</v>
      </c>
      <c r="L9" s="17">
        <v>100</v>
      </c>
      <c r="M9" s="18"/>
      <c r="N9" s="19"/>
      <c r="O9" s="19"/>
      <c r="P9" s="19"/>
      <c r="Q9" s="19"/>
      <c r="R9" s="19"/>
      <c r="S9" s="19"/>
      <c r="T9" s="19"/>
      <c r="U9" s="19"/>
      <c r="V9" s="15">
        <v>80</v>
      </c>
      <c r="W9" s="15">
        <v>100</v>
      </c>
      <c r="X9" s="15">
        <v>125</v>
      </c>
      <c r="Y9" s="15">
        <v>160</v>
      </c>
      <c r="Z9" s="15">
        <v>200</v>
      </c>
      <c r="AA9" s="17">
        <v>250</v>
      </c>
      <c r="AB9" s="20"/>
      <c r="AC9" s="13"/>
      <c r="AD9" s="13"/>
      <c r="AE9" s="13"/>
      <c r="AF9" s="13"/>
      <c r="AG9" s="15">
        <v>200</v>
      </c>
      <c r="AH9" s="15">
        <v>250</v>
      </c>
      <c r="AI9" s="15">
        <v>315</v>
      </c>
      <c r="AJ9" s="15">
        <v>400</v>
      </c>
      <c r="AK9" s="17">
        <v>500</v>
      </c>
      <c r="AL9" s="21">
        <v>500</v>
      </c>
      <c r="AM9" s="15">
        <v>630</v>
      </c>
      <c r="AN9" s="15">
        <v>800</v>
      </c>
      <c r="AO9" s="17">
        <v>1000</v>
      </c>
      <c r="AP9" s="22" t="s">
        <v>51</v>
      </c>
      <c r="AQ9" s="14" t="s">
        <v>51</v>
      </c>
      <c r="AR9" s="14" t="s">
        <v>51</v>
      </c>
      <c r="AS9" s="14" t="s">
        <v>51</v>
      </c>
      <c r="AT9" s="14" t="s">
        <v>51</v>
      </c>
      <c r="AU9" s="15">
        <v>1000</v>
      </c>
      <c r="AV9" s="15">
        <v>1250</v>
      </c>
      <c r="AW9" s="15">
        <v>1600</v>
      </c>
      <c r="AX9" s="17">
        <v>2000</v>
      </c>
    </row>
    <row r="10" spans="2:50" ht="21.6" customHeight="1" x14ac:dyDescent="0.25">
      <c r="B10" s="301" t="s">
        <v>105</v>
      </c>
      <c r="C10" s="274" t="s">
        <v>58</v>
      </c>
      <c r="D10" s="3"/>
      <c r="E10" s="3" t="s">
        <v>5</v>
      </c>
      <c r="F10" s="3" t="s">
        <v>1</v>
      </c>
      <c r="G10" s="88" t="s">
        <v>59</v>
      </c>
      <c r="H10" s="26">
        <v>16</v>
      </c>
      <c r="I10" s="23">
        <v>32</v>
      </c>
      <c r="J10" s="86">
        <v>63</v>
      </c>
      <c r="K10" s="30">
        <v>80</v>
      </c>
      <c r="L10" s="32">
        <v>80</v>
      </c>
      <c r="M10" s="267" t="s">
        <v>8</v>
      </c>
      <c r="N10" s="238" t="s">
        <v>30</v>
      </c>
      <c r="O10" s="3" t="s">
        <v>45</v>
      </c>
      <c r="P10" s="3" t="s">
        <v>5</v>
      </c>
      <c r="Q10" s="3" t="s">
        <v>1</v>
      </c>
      <c r="R10" s="24">
        <v>100</v>
      </c>
      <c r="S10" s="24">
        <v>125</v>
      </c>
      <c r="T10" s="80">
        <v>160</v>
      </c>
      <c r="U10" s="8" t="s">
        <v>25</v>
      </c>
      <c r="V10" s="23">
        <v>80</v>
      </c>
      <c r="W10" s="23">
        <v>100</v>
      </c>
      <c r="X10" s="23">
        <v>125</v>
      </c>
      <c r="Y10" s="23">
        <v>160</v>
      </c>
      <c r="Z10" s="23">
        <v>160</v>
      </c>
      <c r="AA10" s="87">
        <v>160</v>
      </c>
      <c r="AB10" s="267" t="s">
        <v>8</v>
      </c>
      <c r="AC10" s="238" t="s">
        <v>30</v>
      </c>
      <c r="AD10" s="3" t="s">
        <v>25</v>
      </c>
      <c r="AE10" s="3" t="s">
        <v>5</v>
      </c>
      <c r="AF10" s="3" t="s">
        <v>1</v>
      </c>
      <c r="AG10" s="23">
        <v>200</v>
      </c>
      <c r="AH10" s="23">
        <v>250</v>
      </c>
      <c r="AI10" s="23">
        <v>315</v>
      </c>
      <c r="AJ10" s="23">
        <v>400</v>
      </c>
      <c r="AK10" s="25">
        <v>400</v>
      </c>
      <c r="AL10" s="26">
        <v>500</v>
      </c>
      <c r="AM10" s="23">
        <v>630</v>
      </c>
      <c r="AN10" s="23">
        <v>800</v>
      </c>
      <c r="AO10" s="25">
        <v>800</v>
      </c>
      <c r="AP10" s="242" t="s">
        <v>8</v>
      </c>
      <c r="AQ10" s="238" t="s">
        <v>35</v>
      </c>
      <c r="AR10" s="3" t="s">
        <v>25</v>
      </c>
      <c r="AS10" s="3" t="s">
        <v>5</v>
      </c>
      <c r="AT10" s="3" t="s">
        <v>1</v>
      </c>
      <c r="AU10" s="23">
        <v>1000</v>
      </c>
      <c r="AV10" s="23">
        <v>1250</v>
      </c>
      <c r="AW10" s="23">
        <v>1600</v>
      </c>
      <c r="AX10" s="25">
        <v>1600</v>
      </c>
    </row>
    <row r="11" spans="2:50" ht="21.6" customHeight="1" x14ac:dyDescent="0.25">
      <c r="B11" s="302"/>
      <c r="C11" s="303"/>
      <c r="D11" s="3"/>
      <c r="E11" s="3" t="s">
        <v>5</v>
      </c>
      <c r="F11" s="3" t="s">
        <v>1</v>
      </c>
      <c r="G11" s="88" t="s">
        <v>60</v>
      </c>
      <c r="H11" s="26">
        <v>16</v>
      </c>
      <c r="I11" s="23">
        <v>32</v>
      </c>
      <c r="J11" s="86">
        <v>63</v>
      </c>
      <c r="K11" s="30">
        <v>80</v>
      </c>
      <c r="L11" s="32">
        <v>80</v>
      </c>
      <c r="M11" s="267"/>
      <c r="N11" s="238"/>
      <c r="O11" s="3" t="s">
        <v>44</v>
      </c>
      <c r="P11" s="3" t="s">
        <v>5</v>
      </c>
      <c r="Q11" s="3" t="s">
        <v>1</v>
      </c>
      <c r="R11" s="3">
        <v>100</v>
      </c>
      <c r="S11" s="3">
        <v>125</v>
      </c>
      <c r="T11" s="80">
        <v>160</v>
      </c>
      <c r="U11" s="8" t="s">
        <v>26</v>
      </c>
      <c r="V11" s="23">
        <v>80</v>
      </c>
      <c r="W11" s="23">
        <v>100</v>
      </c>
      <c r="X11" s="23">
        <v>125</v>
      </c>
      <c r="Y11" s="23">
        <v>160</v>
      </c>
      <c r="Z11" s="23">
        <v>160</v>
      </c>
      <c r="AA11" s="87">
        <v>160</v>
      </c>
      <c r="AB11" s="267"/>
      <c r="AC11" s="238"/>
      <c r="AD11" s="3" t="s">
        <v>26</v>
      </c>
      <c r="AE11" s="3" t="s">
        <v>5</v>
      </c>
      <c r="AF11" s="3" t="s">
        <v>1</v>
      </c>
      <c r="AG11" s="23">
        <v>200</v>
      </c>
      <c r="AH11" s="23">
        <v>250</v>
      </c>
      <c r="AI11" s="23">
        <v>315</v>
      </c>
      <c r="AJ11" s="23">
        <v>400</v>
      </c>
      <c r="AK11" s="27">
        <v>400</v>
      </c>
      <c r="AL11" s="26">
        <v>500</v>
      </c>
      <c r="AM11" s="23">
        <v>630</v>
      </c>
      <c r="AN11" s="23">
        <v>800</v>
      </c>
      <c r="AO11" s="25">
        <v>800</v>
      </c>
      <c r="AP11" s="242"/>
      <c r="AQ11" s="238"/>
      <c r="AR11" s="3" t="s">
        <v>26</v>
      </c>
      <c r="AS11" s="3" t="s">
        <v>5</v>
      </c>
      <c r="AT11" s="3" t="s">
        <v>1</v>
      </c>
      <c r="AU11" s="23">
        <v>1000</v>
      </c>
      <c r="AV11" s="23">
        <v>1250</v>
      </c>
      <c r="AW11" s="23">
        <v>1600</v>
      </c>
      <c r="AX11" s="25">
        <v>1600</v>
      </c>
    </row>
    <row r="12" spans="2:50" ht="21.6" customHeight="1" x14ac:dyDescent="0.25">
      <c r="B12" s="301" t="s">
        <v>105</v>
      </c>
      <c r="C12" s="274" t="s">
        <v>61</v>
      </c>
      <c r="D12" s="3"/>
      <c r="E12" s="3" t="s">
        <v>5</v>
      </c>
      <c r="F12" s="3" t="s">
        <v>1</v>
      </c>
      <c r="G12" s="88" t="s">
        <v>59</v>
      </c>
      <c r="H12" s="26">
        <v>16</v>
      </c>
      <c r="I12" s="23">
        <v>32</v>
      </c>
      <c r="J12" s="86">
        <v>63</v>
      </c>
      <c r="K12" s="30">
        <v>80</v>
      </c>
      <c r="L12" s="32">
        <v>80</v>
      </c>
      <c r="M12" s="267" t="s">
        <v>8</v>
      </c>
      <c r="N12" s="238" t="s">
        <v>30</v>
      </c>
      <c r="O12" s="3" t="s">
        <v>45</v>
      </c>
      <c r="P12" s="3" t="s">
        <v>5</v>
      </c>
      <c r="Q12" s="3" t="s">
        <v>1</v>
      </c>
      <c r="R12" s="24">
        <v>100</v>
      </c>
      <c r="S12" s="24">
        <v>125</v>
      </c>
      <c r="T12" s="80">
        <v>160</v>
      </c>
      <c r="U12" s="8" t="s">
        <v>25</v>
      </c>
      <c r="V12" s="23">
        <v>80</v>
      </c>
      <c r="W12" s="23">
        <v>100</v>
      </c>
      <c r="X12" s="23">
        <v>125</v>
      </c>
      <c r="Y12" s="23">
        <v>160</v>
      </c>
      <c r="Z12" s="23">
        <v>160</v>
      </c>
      <c r="AA12" s="87">
        <v>160</v>
      </c>
      <c r="AB12" s="267" t="s">
        <v>8</v>
      </c>
      <c r="AC12" s="238" t="s">
        <v>30</v>
      </c>
      <c r="AD12" s="3" t="s">
        <v>25</v>
      </c>
      <c r="AE12" s="3" t="s">
        <v>5</v>
      </c>
      <c r="AF12" s="3" t="s">
        <v>1</v>
      </c>
      <c r="AG12" s="23">
        <v>200</v>
      </c>
      <c r="AH12" s="23">
        <v>250</v>
      </c>
      <c r="AI12" s="23">
        <v>315</v>
      </c>
      <c r="AJ12" s="23">
        <v>400</v>
      </c>
      <c r="AK12" s="25">
        <v>400</v>
      </c>
      <c r="AL12" s="26">
        <v>500</v>
      </c>
      <c r="AM12" s="23">
        <v>630</v>
      </c>
      <c r="AN12" s="23">
        <v>800</v>
      </c>
      <c r="AO12" s="25">
        <v>800</v>
      </c>
      <c r="AP12" s="242" t="s">
        <v>8</v>
      </c>
      <c r="AQ12" s="238" t="s">
        <v>35</v>
      </c>
      <c r="AR12" s="3" t="s">
        <v>25</v>
      </c>
      <c r="AS12" s="3" t="s">
        <v>5</v>
      </c>
      <c r="AT12" s="3" t="s">
        <v>1</v>
      </c>
      <c r="AU12" s="23" t="s">
        <v>47</v>
      </c>
      <c r="AV12" s="23" t="s">
        <v>47</v>
      </c>
      <c r="AW12" s="23" t="s">
        <v>47</v>
      </c>
      <c r="AX12" s="25" t="s">
        <v>47</v>
      </c>
    </row>
    <row r="13" spans="2:50" ht="21.6" customHeight="1" x14ac:dyDescent="0.25">
      <c r="B13" s="302"/>
      <c r="C13" s="303"/>
      <c r="D13" s="3"/>
      <c r="E13" s="3" t="s">
        <v>5</v>
      </c>
      <c r="F13" s="3" t="s">
        <v>1</v>
      </c>
      <c r="G13" s="88" t="s">
        <v>60</v>
      </c>
      <c r="H13" s="26">
        <v>16</v>
      </c>
      <c r="I13" s="23">
        <v>32</v>
      </c>
      <c r="J13" s="86">
        <v>63</v>
      </c>
      <c r="K13" s="30">
        <v>80</v>
      </c>
      <c r="L13" s="32">
        <v>80</v>
      </c>
      <c r="M13" s="267"/>
      <c r="N13" s="238"/>
      <c r="O13" s="3" t="s">
        <v>44</v>
      </c>
      <c r="P13" s="3" t="s">
        <v>5</v>
      </c>
      <c r="Q13" s="3" t="s">
        <v>1</v>
      </c>
      <c r="R13" s="3">
        <v>100</v>
      </c>
      <c r="S13" s="3">
        <v>125</v>
      </c>
      <c r="T13" s="80">
        <v>160</v>
      </c>
      <c r="U13" s="8" t="s">
        <v>26</v>
      </c>
      <c r="V13" s="23">
        <v>80</v>
      </c>
      <c r="W13" s="23">
        <v>100</v>
      </c>
      <c r="X13" s="23">
        <v>125</v>
      </c>
      <c r="Y13" s="23">
        <v>160</v>
      </c>
      <c r="Z13" s="23">
        <v>160</v>
      </c>
      <c r="AA13" s="87">
        <v>160</v>
      </c>
      <c r="AB13" s="267"/>
      <c r="AC13" s="238"/>
      <c r="AD13" s="3" t="s">
        <v>26</v>
      </c>
      <c r="AE13" s="3" t="s">
        <v>5</v>
      </c>
      <c r="AF13" s="3" t="s">
        <v>1</v>
      </c>
      <c r="AG13" s="23">
        <v>200</v>
      </c>
      <c r="AH13" s="23">
        <v>250</v>
      </c>
      <c r="AI13" s="23">
        <v>315</v>
      </c>
      <c r="AJ13" s="23">
        <v>400</v>
      </c>
      <c r="AK13" s="27">
        <v>400</v>
      </c>
      <c r="AL13" s="26">
        <v>500</v>
      </c>
      <c r="AM13" s="23">
        <v>630</v>
      </c>
      <c r="AN13" s="23">
        <v>800</v>
      </c>
      <c r="AO13" s="25">
        <v>800</v>
      </c>
      <c r="AP13" s="242"/>
      <c r="AQ13" s="238"/>
      <c r="AR13" s="3" t="s">
        <v>26</v>
      </c>
      <c r="AS13" s="3" t="s">
        <v>5</v>
      </c>
      <c r="AT13" s="3" t="s">
        <v>1</v>
      </c>
      <c r="AU13" s="23" t="s">
        <v>47</v>
      </c>
      <c r="AV13" s="23" t="s">
        <v>47</v>
      </c>
      <c r="AW13" s="23" t="s">
        <v>47</v>
      </c>
      <c r="AX13" s="25" t="s">
        <v>47</v>
      </c>
    </row>
    <row r="14" spans="2:50" ht="21.6" customHeight="1" x14ac:dyDescent="0.25">
      <c r="B14" s="301" t="s">
        <v>105</v>
      </c>
      <c r="C14" s="274" t="s">
        <v>62</v>
      </c>
      <c r="D14" s="3"/>
      <c r="E14" s="3" t="s">
        <v>5</v>
      </c>
      <c r="F14" s="3" t="s">
        <v>1</v>
      </c>
      <c r="G14" s="88" t="s">
        <v>59</v>
      </c>
      <c r="H14" s="26">
        <v>16</v>
      </c>
      <c r="I14" s="23">
        <v>32</v>
      </c>
      <c r="J14" s="86">
        <v>63</v>
      </c>
      <c r="K14" s="30">
        <v>80</v>
      </c>
      <c r="L14" s="32">
        <v>80</v>
      </c>
      <c r="M14" s="267" t="s">
        <v>8</v>
      </c>
      <c r="N14" s="238" t="s">
        <v>30</v>
      </c>
      <c r="O14" s="3" t="s">
        <v>45</v>
      </c>
      <c r="P14" s="3" t="s">
        <v>5</v>
      </c>
      <c r="Q14" s="3" t="s">
        <v>1</v>
      </c>
      <c r="R14" s="24">
        <v>100</v>
      </c>
      <c r="S14" s="24">
        <v>125</v>
      </c>
      <c r="T14" s="80">
        <v>160</v>
      </c>
      <c r="U14" s="8" t="s">
        <v>25</v>
      </c>
      <c r="V14" s="23">
        <v>80</v>
      </c>
      <c r="W14" s="23">
        <v>100</v>
      </c>
      <c r="X14" s="23">
        <v>125</v>
      </c>
      <c r="Y14" s="23">
        <v>160</v>
      </c>
      <c r="Z14" s="23">
        <v>160</v>
      </c>
      <c r="AA14" s="87">
        <v>160</v>
      </c>
      <c r="AB14" s="267" t="s">
        <v>8</v>
      </c>
      <c r="AC14" s="238" t="s">
        <v>30</v>
      </c>
      <c r="AD14" s="3" t="s">
        <v>25</v>
      </c>
      <c r="AE14" s="3" t="s">
        <v>5</v>
      </c>
      <c r="AF14" s="3" t="s">
        <v>1</v>
      </c>
      <c r="AG14" s="23">
        <v>200</v>
      </c>
      <c r="AH14" s="23">
        <v>250</v>
      </c>
      <c r="AI14" s="23">
        <v>315</v>
      </c>
      <c r="AJ14" s="23">
        <v>400</v>
      </c>
      <c r="AK14" s="25">
        <v>400</v>
      </c>
      <c r="AL14" s="26">
        <v>500</v>
      </c>
      <c r="AM14" s="23">
        <v>630</v>
      </c>
      <c r="AN14" s="23">
        <v>800</v>
      </c>
      <c r="AO14" s="25">
        <v>800</v>
      </c>
      <c r="AP14" s="242" t="s">
        <v>8</v>
      </c>
      <c r="AQ14" s="238" t="s">
        <v>35</v>
      </c>
      <c r="AR14" s="3" t="s">
        <v>25</v>
      </c>
      <c r="AS14" s="3" t="s">
        <v>5</v>
      </c>
      <c r="AT14" s="3" t="s">
        <v>1</v>
      </c>
      <c r="AU14" s="23" t="s">
        <v>47</v>
      </c>
      <c r="AV14" s="23" t="s">
        <v>47</v>
      </c>
      <c r="AW14" s="23" t="s">
        <v>47</v>
      </c>
      <c r="AX14" s="25" t="s">
        <v>47</v>
      </c>
    </row>
    <row r="15" spans="2:50" ht="21.6" customHeight="1" x14ac:dyDescent="0.25">
      <c r="B15" s="302"/>
      <c r="C15" s="303"/>
      <c r="D15" s="3"/>
      <c r="E15" s="3" t="s">
        <v>5</v>
      </c>
      <c r="F15" s="3" t="s">
        <v>1</v>
      </c>
      <c r="G15" s="88" t="s">
        <v>60</v>
      </c>
      <c r="H15" s="26">
        <v>16</v>
      </c>
      <c r="I15" s="23">
        <v>32</v>
      </c>
      <c r="J15" s="86">
        <v>63</v>
      </c>
      <c r="K15" s="30">
        <v>80</v>
      </c>
      <c r="L15" s="32">
        <v>80</v>
      </c>
      <c r="M15" s="267"/>
      <c r="N15" s="238"/>
      <c r="O15" s="3" t="s">
        <v>44</v>
      </c>
      <c r="P15" s="3" t="s">
        <v>5</v>
      </c>
      <c r="Q15" s="3" t="s">
        <v>1</v>
      </c>
      <c r="R15" s="3">
        <v>100</v>
      </c>
      <c r="S15" s="3">
        <v>125</v>
      </c>
      <c r="T15" s="80">
        <v>160</v>
      </c>
      <c r="U15" s="8" t="s">
        <v>26</v>
      </c>
      <c r="V15" s="23">
        <v>80</v>
      </c>
      <c r="W15" s="23">
        <v>100</v>
      </c>
      <c r="X15" s="23">
        <v>125</v>
      </c>
      <c r="Y15" s="23">
        <v>160</v>
      </c>
      <c r="Z15" s="23">
        <v>160</v>
      </c>
      <c r="AA15" s="87">
        <v>160</v>
      </c>
      <c r="AB15" s="267"/>
      <c r="AC15" s="238"/>
      <c r="AD15" s="3" t="s">
        <v>26</v>
      </c>
      <c r="AE15" s="3" t="s">
        <v>5</v>
      </c>
      <c r="AF15" s="3" t="s">
        <v>1</v>
      </c>
      <c r="AG15" s="23">
        <v>200</v>
      </c>
      <c r="AH15" s="23">
        <v>250</v>
      </c>
      <c r="AI15" s="23">
        <v>315</v>
      </c>
      <c r="AJ15" s="23">
        <v>400</v>
      </c>
      <c r="AK15" s="27">
        <v>400</v>
      </c>
      <c r="AL15" s="26">
        <v>500</v>
      </c>
      <c r="AM15" s="23">
        <v>630</v>
      </c>
      <c r="AN15" s="23">
        <v>800</v>
      </c>
      <c r="AO15" s="25">
        <v>800</v>
      </c>
      <c r="AP15" s="242"/>
      <c r="AQ15" s="238"/>
      <c r="AR15" s="3" t="s">
        <v>26</v>
      </c>
      <c r="AS15" s="3" t="s">
        <v>5</v>
      </c>
      <c r="AT15" s="3" t="s">
        <v>1</v>
      </c>
      <c r="AU15" s="23" t="s">
        <v>47</v>
      </c>
      <c r="AV15" s="23" t="s">
        <v>47</v>
      </c>
      <c r="AW15" s="23" t="s">
        <v>47</v>
      </c>
      <c r="AX15" s="25" t="s">
        <v>47</v>
      </c>
    </row>
    <row r="16" spans="2:50" ht="25.5" customHeight="1" x14ac:dyDescent="0.25">
      <c r="B16" s="28" t="s">
        <v>105</v>
      </c>
      <c r="C16" s="29" t="s">
        <v>53</v>
      </c>
      <c r="D16" s="29"/>
      <c r="E16" s="29" t="s">
        <v>5</v>
      </c>
      <c r="F16" s="29" t="s">
        <v>1</v>
      </c>
      <c r="G16" s="5" t="s">
        <v>52</v>
      </c>
      <c r="H16" s="37">
        <v>16</v>
      </c>
      <c r="I16" s="30">
        <v>32</v>
      </c>
      <c r="J16" s="31">
        <v>63</v>
      </c>
      <c r="K16" s="30">
        <v>80</v>
      </c>
      <c r="L16" s="32">
        <v>100</v>
      </c>
      <c r="M16" s="33"/>
      <c r="N16" s="34"/>
      <c r="O16" s="34"/>
      <c r="P16" s="34"/>
      <c r="Q16" s="34"/>
      <c r="R16" s="34"/>
      <c r="S16" s="34"/>
      <c r="T16" s="34"/>
      <c r="U16" s="34"/>
      <c r="V16" s="30">
        <v>80</v>
      </c>
      <c r="W16" s="30">
        <v>100</v>
      </c>
      <c r="X16" s="30">
        <v>125</v>
      </c>
      <c r="Y16" s="30">
        <v>160</v>
      </c>
      <c r="Z16" s="30">
        <v>200</v>
      </c>
      <c r="AA16" s="32">
        <v>250</v>
      </c>
      <c r="AB16" s="35"/>
      <c r="AC16" s="36"/>
      <c r="AD16" s="36"/>
      <c r="AE16" s="36"/>
      <c r="AF16" s="36"/>
      <c r="AG16" s="30">
        <v>200</v>
      </c>
      <c r="AH16" s="30">
        <v>250</v>
      </c>
      <c r="AI16" s="30">
        <v>315</v>
      </c>
      <c r="AJ16" s="30">
        <v>400</v>
      </c>
      <c r="AK16" s="32">
        <v>500</v>
      </c>
      <c r="AL16" s="37">
        <v>500</v>
      </c>
      <c r="AM16" s="30">
        <v>630</v>
      </c>
      <c r="AN16" s="30">
        <v>800</v>
      </c>
      <c r="AO16" s="32">
        <v>1000</v>
      </c>
      <c r="AP16" s="38" t="s">
        <v>51</v>
      </c>
      <c r="AQ16" s="29" t="s">
        <v>51</v>
      </c>
      <c r="AR16" s="29" t="s">
        <v>51</v>
      </c>
      <c r="AS16" s="29" t="s">
        <v>51</v>
      </c>
      <c r="AT16" s="29" t="s">
        <v>51</v>
      </c>
      <c r="AU16" s="30">
        <v>1000</v>
      </c>
      <c r="AV16" s="30">
        <v>1250</v>
      </c>
      <c r="AW16" s="30">
        <v>1600</v>
      </c>
      <c r="AX16" s="32">
        <v>2000</v>
      </c>
    </row>
    <row r="17" spans="2:50" ht="21.6" customHeight="1" x14ac:dyDescent="0.25">
      <c r="B17" s="301" t="s">
        <v>105</v>
      </c>
      <c r="C17" s="274" t="s">
        <v>30</v>
      </c>
      <c r="D17" s="3"/>
      <c r="E17" s="3" t="s">
        <v>5</v>
      </c>
      <c r="F17" s="3" t="s">
        <v>1</v>
      </c>
      <c r="G17" s="88" t="s">
        <v>48</v>
      </c>
      <c r="H17" s="26">
        <v>16</v>
      </c>
      <c r="I17" s="23">
        <v>32</v>
      </c>
      <c r="J17" s="86">
        <v>63</v>
      </c>
      <c r="K17" s="30">
        <v>80</v>
      </c>
      <c r="L17" s="32">
        <v>100</v>
      </c>
      <c r="M17" s="267" t="s">
        <v>8</v>
      </c>
      <c r="N17" s="238" t="s">
        <v>30</v>
      </c>
      <c r="O17" s="3" t="s">
        <v>45</v>
      </c>
      <c r="P17" s="3" t="s">
        <v>5</v>
      </c>
      <c r="Q17" s="3" t="s">
        <v>1</v>
      </c>
      <c r="R17" s="24">
        <v>100</v>
      </c>
      <c r="S17" s="24">
        <v>125</v>
      </c>
      <c r="T17" s="80">
        <v>160</v>
      </c>
      <c r="U17" s="8" t="s">
        <v>25</v>
      </c>
      <c r="V17" s="23">
        <v>80</v>
      </c>
      <c r="W17" s="23">
        <v>100</v>
      </c>
      <c r="X17" s="23">
        <v>125</v>
      </c>
      <c r="Y17" s="23">
        <v>160</v>
      </c>
      <c r="Z17" s="23">
        <v>200</v>
      </c>
      <c r="AA17" s="104">
        <v>250</v>
      </c>
      <c r="AB17" s="267" t="s">
        <v>8</v>
      </c>
      <c r="AC17" s="238" t="s">
        <v>30</v>
      </c>
      <c r="AD17" s="3" t="s">
        <v>25</v>
      </c>
      <c r="AE17" s="3" t="s">
        <v>5</v>
      </c>
      <c r="AF17" s="3" t="s">
        <v>1</v>
      </c>
      <c r="AG17" s="23">
        <v>200</v>
      </c>
      <c r="AH17" s="23">
        <v>250</v>
      </c>
      <c r="AI17" s="23">
        <v>315</v>
      </c>
      <c r="AJ17" s="23">
        <v>400</v>
      </c>
      <c r="AK17" s="25">
        <v>500</v>
      </c>
      <c r="AL17" s="26">
        <v>500</v>
      </c>
      <c r="AM17" s="23">
        <v>630</v>
      </c>
      <c r="AN17" s="23">
        <v>800</v>
      </c>
      <c r="AO17" s="32">
        <v>1000</v>
      </c>
      <c r="AP17" s="242" t="s">
        <v>8</v>
      </c>
      <c r="AQ17" s="238" t="s">
        <v>35</v>
      </c>
      <c r="AR17" s="3" t="s">
        <v>25</v>
      </c>
      <c r="AS17" s="3" t="s">
        <v>5</v>
      </c>
      <c r="AT17" s="3" t="s">
        <v>1</v>
      </c>
      <c r="AU17" s="23">
        <v>1000</v>
      </c>
      <c r="AV17" s="23">
        <v>1250</v>
      </c>
      <c r="AW17" s="23">
        <v>1600</v>
      </c>
      <c r="AX17" s="32">
        <v>2000</v>
      </c>
    </row>
    <row r="18" spans="2:50" ht="21.6" customHeight="1" x14ac:dyDescent="0.25">
      <c r="B18" s="302"/>
      <c r="C18" s="303"/>
      <c r="D18" s="3"/>
      <c r="E18" s="3" t="s">
        <v>5</v>
      </c>
      <c r="F18" s="3" t="s">
        <v>1</v>
      </c>
      <c r="G18" s="88" t="s">
        <v>49</v>
      </c>
      <c r="H18" s="26">
        <v>16</v>
      </c>
      <c r="I18" s="23">
        <v>32</v>
      </c>
      <c r="J18" s="86">
        <v>63</v>
      </c>
      <c r="K18" s="30">
        <v>80</v>
      </c>
      <c r="L18" s="32">
        <v>100</v>
      </c>
      <c r="M18" s="267"/>
      <c r="N18" s="238"/>
      <c r="O18" s="3" t="s">
        <v>44</v>
      </c>
      <c r="P18" s="3" t="s">
        <v>5</v>
      </c>
      <c r="Q18" s="3" t="s">
        <v>1</v>
      </c>
      <c r="R18" s="3">
        <v>100</v>
      </c>
      <c r="S18" s="3">
        <v>125</v>
      </c>
      <c r="T18" s="80">
        <v>160</v>
      </c>
      <c r="U18" s="8" t="s">
        <v>26</v>
      </c>
      <c r="V18" s="23">
        <v>80</v>
      </c>
      <c r="W18" s="23">
        <v>100</v>
      </c>
      <c r="X18" s="23">
        <v>125</v>
      </c>
      <c r="Y18" s="23">
        <v>160</v>
      </c>
      <c r="Z18" s="23">
        <v>200</v>
      </c>
      <c r="AA18" s="170">
        <v>200</v>
      </c>
      <c r="AB18" s="267"/>
      <c r="AC18" s="238"/>
      <c r="AD18" s="3" t="s">
        <v>26</v>
      </c>
      <c r="AE18" s="3" t="s">
        <v>5</v>
      </c>
      <c r="AF18" s="3" t="s">
        <v>1</v>
      </c>
      <c r="AG18" s="23">
        <v>200</v>
      </c>
      <c r="AH18" s="23">
        <v>250</v>
      </c>
      <c r="AI18" s="23">
        <v>315</v>
      </c>
      <c r="AJ18" s="23">
        <v>400</v>
      </c>
      <c r="AK18" s="6">
        <v>400</v>
      </c>
      <c r="AL18" s="26">
        <v>500</v>
      </c>
      <c r="AM18" s="23">
        <v>630</v>
      </c>
      <c r="AN18" s="23">
        <v>800</v>
      </c>
      <c r="AO18" s="32">
        <v>1000</v>
      </c>
      <c r="AP18" s="242"/>
      <c r="AQ18" s="238"/>
      <c r="AR18" s="3" t="s">
        <v>26</v>
      </c>
      <c r="AS18" s="3" t="s">
        <v>5</v>
      </c>
      <c r="AT18" s="3" t="s">
        <v>1</v>
      </c>
      <c r="AU18" s="23">
        <v>1000</v>
      </c>
      <c r="AV18" s="23">
        <v>1250</v>
      </c>
      <c r="AW18" s="23">
        <v>1600</v>
      </c>
      <c r="AX18" s="32">
        <v>2000</v>
      </c>
    </row>
    <row r="19" spans="2:50" ht="21.6" customHeight="1" x14ac:dyDescent="0.25">
      <c r="B19" s="302"/>
      <c r="C19" s="303"/>
      <c r="D19" s="3"/>
      <c r="E19" s="3" t="s">
        <v>5</v>
      </c>
      <c r="F19" s="3" t="s">
        <v>1</v>
      </c>
      <c r="G19" s="88" t="s">
        <v>50</v>
      </c>
      <c r="H19" s="26">
        <v>16</v>
      </c>
      <c r="I19" s="23">
        <v>32</v>
      </c>
      <c r="J19" s="86">
        <v>63</v>
      </c>
      <c r="K19" s="30">
        <v>80</v>
      </c>
      <c r="L19" s="32">
        <v>100</v>
      </c>
      <c r="M19" s="267"/>
      <c r="N19" s="238"/>
      <c r="O19" s="3" t="s">
        <v>31</v>
      </c>
      <c r="P19" s="3" t="s">
        <v>5</v>
      </c>
      <c r="Q19" s="3" t="s">
        <v>1</v>
      </c>
      <c r="R19" s="3">
        <v>100</v>
      </c>
      <c r="S19" s="3">
        <v>125</v>
      </c>
      <c r="T19" s="80">
        <v>160</v>
      </c>
      <c r="U19" s="8" t="s">
        <v>27</v>
      </c>
      <c r="V19" s="23">
        <v>80</v>
      </c>
      <c r="W19" s="23">
        <v>100</v>
      </c>
      <c r="X19" s="23">
        <v>125</v>
      </c>
      <c r="Y19" s="23">
        <v>160</v>
      </c>
      <c r="Z19" s="23">
        <v>200</v>
      </c>
      <c r="AA19" s="93">
        <v>200</v>
      </c>
      <c r="AB19" s="267"/>
      <c r="AC19" s="238"/>
      <c r="AD19" s="3" t="s">
        <v>27</v>
      </c>
      <c r="AE19" s="3" t="s">
        <v>5</v>
      </c>
      <c r="AF19" s="3" t="s">
        <v>1</v>
      </c>
      <c r="AG19" s="23">
        <v>200</v>
      </c>
      <c r="AH19" s="23">
        <v>250</v>
      </c>
      <c r="AI19" s="23">
        <v>315</v>
      </c>
      <c r="AJ19" s="23">
        <v>400</v>
      </c>
      <c r="AK19" s="6">
        <v>400</v>
      </c>
      <c r="AL19" s="26">
        <v>500</v>
      </c>
      <c r="AM19" s="23">
        <v>630</v>
      </c>
      <c r="AN19" s="23">
        <v>800</v>
      </c>
      <c r="AO19" s="32">
        <v>1000</v>
      </c>
      <c r="AP19" s="242"/>
      <c r="AQ19" s="238"/>
      <c r="AR19" s="3" t="s">
        <v>27</v>
      </c>
      <c r="AS19" s="3" t="s">
        <v>5</v>
      </c>
      <c r="AT19" s="3" t="s">
        <v>1</v>
      </c>
      <c r="AU19" s="23">
        <v>1000</v>
      </c>
      <c r="AV19" s="23">
        <v>1250</v>
      </c>
      <c r="AW19" s="23">
        <v>1600</v>
      </c>
      <c r="AX19" s="32">
        <v>2000</v>
      </c>
    </row>
    <row r="20" spans="2:50" ht="21.6" customHeight="1" x14ac:dyDescent="0.25">
      <c r="B20" s="304"/>
      <c r="C20" s="305"/>
      <c r="D20" s="3"/>
      <c r="E20" s="3" t="s">
        <v>5</v>
      </c>
      <c r="F20" s="3" t="s">
        <v>1</v>
      </c>
      <c r="G20" s="5" t="s">
        <v>52</v>
      </c>
      <c r="H20" s="37">
        <v>16</v>
      </c>
      <c r="I20" s="30">
        <v>32</v>
      </c>
      <c r="J20" s="31">
        <v>63</v>
      </c>
      <c r="K20" s="30">
        <v>80</v>
      </c>
      <c r="L20" s="32">
        <v>80</v>
      </c>
      <c r="M20" s="28" t="s">
        <v>51</v>
      </c>
      <c r="N20" s="29" t="s">
        <v>51</v>
      </c>
      <c r="O20" s="29" t="s">
        <v>51</v>
      </c>
      <c r="P20" s="29" t="s">
        <v>51</v>
      </c>
      <c r="Q20" s="29" t="s">
        <v>51</v>
      </c>
      <c r="R20" s="29" t="s">
        <v>51</v>
      </c>
      <c r="S20" s="29" t="s">
        <v>51</v>
      </c>
      <c r="T20" s="80" t="s">
        <v>51</v>
      </c>
      <c r="U20" s="38" t="s">
        <v>51</v>
      </c>
      <c r="V20" s="30">
        <v>80</v>
      </c>
      <c r="W20" s="30">
        <v>100</v>
      </c>
      <c r="X20" s="30">
        <v>125</v>
      </c>
      <c r="Y20" s="30">
        <v>160</v>
      </c>
      <c r="Z20" s="30">
        <v>200</v>
      </c>
      <c r="AA20" s="32">
        <v>200</v>
      </c>
      <c r="AB20" s="28" t="s">
        <v>51</v>
      </c>
      <c r="AC20" s="29" t="s">
        <v>51</v>
      </c>
      <c r="AD20" s="29" t="s">
        <v>51</v>
      </c>
      <c r="AE20" s="29" t="s">
        <v>51</v>
      </c>
      <c r="AF20" s="29" t="s">
        <v>51</v>
      </c>
      <c r="AG20" s="30">
        <v>200</v>
      </c>
      <c r="AH20" s="30">
        <v>250</v>
      </c>
      <c r="AI20" s="30">
        <v>315</v>
      </c>
      <c r="AJ20" s="30">
        <v>400</v>
      </c>
      <c r="AK20" s="32">
        <v>400</v>
      </c>
      <c r="AL20" s="37">
        <v>500</v>
      </c>
      <c r="AM20" s="30">
        <v>630</v>
      </c>
      <c r="AN20" s="30">
        <v>800</v>
      </c>
      <c r="AO20" s="32">
        <v>800</v>
      </c>
      <c r="AP20" s="38" t="s">
        <v>51</v>
      </c>
      <c r="AQ20" s="29" t="s">
        <v>51</v>
      </c>
      <c r="AR20" s="29" t="s">
        <v>51</v>
      </c>
      <c r="AS20" s="29" t="s">
        <v>51</v>
      </c>
      <c r="AT20" s="29" t="s">
        <v>51</v>
      </c>
      <c r="AU20" s="30">
        <v>1000</v>
      </c>
      <c r="AV20" s="30">
        <v>1250</v>
      </c>
      <c r="AW20" s="30">
        <v>1600</v>
      </c>
      <c r="AX20" s="32">
        <v>1600</v>
      </c>
    </row>
    <row r="21" spans="2:50" ht="21.6" customHeight="1" x14ac:dyDescent="0.25">
      <c r="B21" s="301" t="s">
        <v>105</v>
      </c>
      <c r="C21" s="274" t="s">
        <v>24</v>
      </c>
      <c r="D21" s="3"/>
      <c r="E21" s="3" t="s">
        <v>5</v>
      </c>
      <c r="F21" s="3" t="s">
        <v>1</v>
      </c>
      <c r="G21" s="88" t="s">
        <v>48</v>
      </c>
      <c r="H21" s="26">
        <v>16</v>
      </c>
      <c r="I21" s="23">
        <v>32</v>
      </c>
      <c r="J21" s="86">
        <v>63</v>
      </c>
      <c r="K21" s="30">
        <v>80</v>
      </c>
      <c r="L21" s="32">
        <v>100</v>
      </c>
      <c r="M21" s="267" t="s">
        <v>8</v>
      </c>
      <c r="N21" s="238" t="s">
        <v>37</v>
      </c>
      <c r="O21" s="3" t="s">
        <v>45</v>
      </c>
      <c r="P21" s="3" t="s">
        <v>5</v>
      </c>
      <c r="Q21" s="3" t="s">
        <v>1</v>
      </c>
      <c r="R21" s="24">
        <v>61</v>
      </c>
      <c r="S21" s="24">
        <v>72</v>
      </c>
      <c r="T21" s="80">
        <v>140</v>
      </c>
      <c r="U21" s="8" t="s">
        <v>25</v>
      </c>
      <c r="V21" s="23">
        <v>80</v>
      </c>
      <c r="W21" s="23">
        <v>100</v>
      </c>
      <c r="X21" s="23">
        <v>125</v>
      </c>
      <c r="Y21" s="23">
        <v>160</v>
      </c>
      <c r="Z21" s="23">
        <v>200</v>
      </c>
      <c r="AA21" s="32">
        <v>250</v>
      </c>
      <c r="AB21" s="267" t="s">
        <v>8</v>
      </c>
      <c r="AC21" s="238" t="s">
        <v>36</v>
      </c>
      <c r="AD21" s="3" t="s">
        <v>25</v>
      </c>
      <c r="AE21" s="3" t="s">
        <v>5</v>
      </c>
      <c r="AF21" s="3" t="s">
        <v>1</v>
      </c>
      <c r="AG21" s="23">
        <v>200</v>
      </c>
      <c r="AH21" s="23">
        <v>250</v>
      </c>
      <c r="AI21" s="23">
        <v>315</v>
      </c>
      <c r="AJ21" s="23">
        <v>400</v>
      </c>
      <c r="AK21" s="27">
        <v>500</v>
      </c>
      <c r="AL21" s="26">
        <v>500</v>
      </c>
      <c r="AM21" s="23">
        <v>630</v>
      </c>
      <c r="AN21" s="23">
        <v>800</v>
      </c>
      <c r="AO21" s="32">
        <v>1000</v>
      </c>
      <c r="AP21" s="242" t="s">
        <v>8</v>
      </c>
      <c r="AQ21" s="238" t="s">
        <v>37</v>
      </c>
      <c r="AR21" s="3" t="s">
        <v>25</v>
      </c>
      <c r="AS21" s="3" t="s">
        <v>5</v>
      </c>
      <c r="AT21" s="3" t="s">
        <v>1</v>
      </c>
      <c r="AU21" s="23">
        <v>1000</v>
      </c>
      <c r="AV21" s="23">
        <v>1250</v>
      </c>
      <c r="AW21" s="23">
        <v>1600</v>
      </c>
      <c r="AX21" s="32">
        <v>2000</v>
      </c>
    </row>
    <row r="22" spans="2:50" ht="21.6" customHeight="1" x14ac:dyDescent="0.25">
      <c r="B22" s="302"/>
      <c r="C22" s="303"/>
      <c r="D22" s="3"/>
      <c r="E22" s="3" t="s">
        <v>5</v>
      </c>
      <c r="F22" s="3" t="s">
        <v>1</v>
      </c>
      <c r="G22" s="88" t="s">
        <v>49</v>
      </c>
      <c r="H22" s="26">
        <v>16</v>
      </c>
      <c r="I22" s="23">
        <v>32</v>
      </c>
      <c r="J22" s="86">
        <v>63</v>
      </c>
      <c r="K22" s="30">
        <v>80</v>
      </c>
      <c r="L22" s="32">
        <v>100</v>
      </c>
      <c r="M22" s="267"/>
      <c r="N22" s="238"/>
      <c r="O22" s="3" t="s">
        <v>44</v>
      </c>
      <c r="P22" s="3" t="s">
        <v>5</v>
      </c>
      <c r="Q22" s="3" t="s">
        <v>1</v>
      </c>
      <c r="R22" s="3">
        <v>66</v>
      </c>
      <c r="S22" s="3">
        <v>80</v>
      </c>
      <c r="T22" s="27">
        <v>132</v>
      </c>
      <c r="U22" s="8" t="s">
        <v>26</v>
      </c>
      <c r="V22" s="23">
        <v>80</v>
      </c>
      <c r="W22" s="23">
        <v>100</v>
      </c>
      <c r="X22" s="23">
        <v>125</v>
      </c>
      <c r="Y22" s="23">
        <v>160</v>
      </c>
      <c r="Z22" s="23">
        <v>200</v>
      </c>
      <c r="AA22" s="157">
        <v>200</v>
      </c>
      <c r="AB22" s="267"/>
      <c r="AC22" s="238"/>
      <c r="AD22" s="3" t="s">
        <v>26</v>
      </c>
      <c r="AE22" s="3" t="s">
        <v>5</v>
      </c>
      <c r="AF22" s="3" t="s">
        <v>1</v>
      </c>
      <c r="AG22" s="23">
        <v>200</v>
      </c>
      <c r="AH22" s="23">
        <v>250</v>
      </c>
      <c r="AI22" s="23">
        <v>315</v>
      </c>
      <c r="AJ22" s="23">
        <v>400</v>
      </c>
      <c r="AK22" s="6">
        <v>400</v>
      </c>
      <c r="AL22" s="26">
        <v>500</v>
      </c>
      <c r="AM22" s="23">
        <v>630</v>
      </c>
      <c r="AN22" s="23">
        <v>800</v>
      </c>
      <c r="AO22" s="32">
        <v>1000</v>
      </c>
      <c r="AP22" s="242"/>
      <c r="AQ22" s="238"/>
      <c r="AR22" s="3" t="s">
        <v>26</v>
      </c>
      <c r="AS22" s="3" t="s">
        <v>5</v>
      </c>
      <c r="AT22" s="3" t="s">
        <v>1</v>
      </c>
      <c r="AU22" s="23">
        <v>1000</v>
      </c>
      <c r="AV22" s="23">
        <v>1250</v>
      </c>
      <c r="AW22" s="23">
        <v>1600</v>
      </c>
      <c r="AX22" s="32">
        <v>2000</v>
      </c>
    </row>
    <row r="23" spans="2:50" ht="21.6" customHeight="1" x14ac:dyDescent="0.25">
      <c r="B23" s="302"/>
      <c r="C23" s="303"/>
      <c r="D23" s="3"/>
      <c r="E23" s="3" t="s">
        <v>5</v>
      </c>
      <c r="F23" s="3" t="s">
        <v>1</v>
      </c>
      <c r="G23" s="88" t="s">
        <v>50</v>
      </c>
      <c r="H23" s="26">
        <v>16</v>
      </c>
      <c r="I23" s="23">
        <v>32</v>
      </c>
      <c r="J23" s="86">
        <v>63</v>
      </c>
      <c r="K23" s="30">
        <v>80</v>
      </c>
      <c r="L23" s="32">
        <v>100</v>
      </c>
      <c r="M23" s="267"/>
      <c r="N23" s="238"/>
      <c r="O23" s="3" t="s">
        <v>31</v>
      </c>
      <c r="P23" s="3" t="s">
        <v>5</v>
      </c>
      <c r="Q23" s="3" t="s">
        <v>1</v>
      </c>
      <c r="R23" s="3">
        <v>32</v>
      </c>
      <c r="S23" s="3">
        <v>39</v>
      </c>
      <c r="T23" s="80">
        <v>47</v>
      </c>
      <c r="U23" s="8" t="s">
        <v>27</v>
      </c>
      <c r="V23" s="23">
        <v>80</v>
      </c>
      <c r="W23" s="23">
        <v>100</v>
      </c>
      <c r="X23" s="23">
        <v>125</v>
      </c>
      <c r="Y23" s="23">
        <v>160</v>
      </c>
      <c r="Z23" s="23">
        <v>200</v>
      </c>
      <c r="AA23" s="157">
        <v>200</v>
      </c>
      <c r="AB23" s="267"/>
      <c r="AC23" s="238"/>
      <c r="AD23" s="3" t="s">
        <v>27</v>
      </c>
      <c r="AE23" s="3" t="s">
        <v>5</v>
      </c>
      <c r="AF23" s="3" t="s">
        <v>1</v>
      </c>
      <c r="AG23" s="23">
        <v>200</v>
      </c>
      <c r="AH23" s="23">
        <v>250</v>
      </c>
      <c r="AI23" s="23">
        <v>315</v>
      </c>
      <c r="AJ23" s="23">
        <v>400</v>
      </c>
      <c r="AK23" s="6">
        <v>400</v>
      </c>
      <c r="AL23" s="26">
        <v>500</v>
      </c>
      <c r="AM23" s="23">
        <v>630</v>
      </c>
      <c r="AN23" s="23">
        <v>800</v>
      </c>
      <c r="AO23" s="32">
        <v>1000</v>
      </c>
      <c r="AP23" s="242"/>
      <c r="AQ23" s="238"/>
      <c r="AR23" s="3" t="s">
        <v>27</v>
      </c>
      <c r="AS23" s="3" t="s">
        <v>5</v>
      </c>
      <c r="AT23" s="3" t="s">
        <v>1</v>
      </c>
      <c r="AU23" s="23">
        <v>1000</v>
      </c>
      <c r="AV23" s="23">
        <v>1250</v>
      </c>
      <c r="AW23" s="23">
        <v>1600</v>
      </c>
      <c r="AX23" s="32">
        <v>2000</v>
      </c>
    </row>
    <row r="24" spans="2:50" ht="21.6" customHeight="1" x14ac:dyDescent="0.25">
      <c r="B24" s="304"/>
      <c r="C24" s="305"/>
      <c r="D24" s="3"/>
      <c r="E24" s="3" t="s">
        <v>5</v>
      </c>
      <c r="F24" s="3" t="s">
        <v>1</v>
      </c>
      <c r="G24" s="5" t="s">
        <v>52</v>
      </c>
      <c r="H24" s="37">
        <v>16</v>
      </c>
      <c r="I24" s="30">
        <v>32</v>
      </c>
      <c r="J24" s="31">
        <v>63</v>
      </c>
      <c r="K24" s="30">
        <v>80</v>
      </c>
      <c r="L24" s="32">
        <v>80</v>
      </c>
      <c r="M24" s="28"/>
      <c r="N24" s="29"/>
      <c r="O24" s="29"/>
      <c r="P24" s="29"/>
      <c r="Q24" s="29"/>
      <c r="R24" s="29"/>
      <c r="S24" s="29"/>
      <c r="T24" s="80"/>
      <c r="U24" s="38"/>
      <c r="V24" s="30">
        <v>80</v>
      </c>
      <c r="W24" s="30">
        <v>100</v>
      </c>
      <c r="X24" s="30">
        <v>125</v>
      </c>
      <c r="Y24" s="30">
        <v>160</v>
      </c>
      <c r="Z24" s="30">
        <v>200</v>
      </c>
      <c r="AA24" s="32">
        <v>200</v>
      </c>
      <c r="AB24" s="28"/>
      <c r="AC24" s="29"/>
      <c r="AD24" s="29"/>
      <c r="AE24" s="29"/>
      <c r="AF24" s="29"/>
      <c r="AG24" s="30">
        <v>200</v>
      </c>
      <c r="AH24" s="30">
        <v>250</v>
      </c>
      <c r="AI24" s="30">
        <v>315</v>
      </c>
      <c r="AJ24" s="30">
        <v>400</v>
      </c>
      <c r="AK24" s="32">
        <v>400</v>
      </c>
      <c r="AL24" s="37">
        <v>500</v>
      </c>
      <c r="AM24" s="30">
        <v>630</v>
      </c>
      <c r="AN24" s="30">
        <v>800</v>
      </c>
      <c r="AO24" s="32">
        <v>800</v>
      </c>
      <c r="AP24" s="38"/>
      <c r="AQ24" s="29"/>
      <c r="AR24" s="29"/>
      <c r="AS24" s="29"/>
      <c r="AT24" s="29"/>
      <c r="AU24" s="30">
        <v>1000</v>
      </c>
      <c r="AV24" s="30">
        <v>1250</v>
      </c>
      <c r="AW24" s="30">
        <v>1600</v>
      </c>
      <c r="AX24" s="32">
        <v>1600</v>
      </c>
    </row>
    <row r="25" spans="2:50" ht="21.6" customHeight="1" x14ac:dyDescent="0.25">
      <c r="B25" s="237" t="s">
        <v>105</v>
      </c>
      <c r="C25" s="238" t="s">
        <v>9</v>
      </c>
      <c r="D25" s="3"/>
      <c r="E25" s="3" t="s">
        <v>5</v>
      </c>
      <c r="F25" s="3" t="s">
        <v>1</v>
      </c>
      <c r="G25" s="88" t="s">
        <v>48</v>
      </c>
      <c r="H25" s="26">
        <v>16</v>
      </c>
      <c r="I25" s="23">
        <v>32</v>
      </c>
      <c r="J25" s="86">
        <v>63</v>
      </c>
      <c r="K25" s="30">
        <v>80</v>
      </c>
      <c r="L25" s="32">
        <v>80</v>
      </c>
      <c r="M25" s="267" t="s">
        <v>8</v>
      </c>
      <c r="N25" s="238" t="s">
        <v>9</v>
      </c>
      <c r="O25" s="3" t="s">
        <v>45</v>
      </c>
      <c r="P25" s="3" t="s">
        <v>5</v>
      </c>
      <c r="Q25" s="3" t="s">
        <v>1</v>
      </c>
      <c r="R25" s="24">
        <v>61</v>
      </c>
      <c r="S25" s="24">
        <v>72</v>
      </c>
      <c r="T25" s="80">
        <v>140</v>
      </c>
      <c r="U25" s="8" t="s">
        <v>25</v>
      </c>
      <c r="V25" s="23">
        <v>80</v>
      </c>
      <c r="W25" s="23">
        <v>100</v>
      </c>
      <c r="X25" s="23">
        <v>125</v>
      </c>
      <c r="Y25" s="23">
        <v>160</v>
      </c>
      <c r="Z25" s="23">
        <v>160</v>
      </c>
      <c r="AA25" s="25">
        <v>160</v>
      </c>
      <c r="AB25" s="267" t="s">
        <v>8</v>
      </c>
      <c r="AC25" s="238" t="s">
        <v>9</v>
      </c>
      <c r="AD25" s="3" t="s">
        <v>25</v>
      </c>
      <c r="AE25" s="3" t="s">
        <v>5</v>
      </c>
      <c r="AF25" s="3" t="s">
        <v>1</v>
      </c>
      <c r="AG25" s="23">
        <v>200</v>
      </c>
      <c r="AH25" s="23">
        <v>250</v>
      </c>
      <c r="AI25" s="23">
        <v>315</v>
      </c>
      <c r="AJ25" s="23">
        <v>400</v>
      </c>
      <c r="AK25" s="25">
        <v>400</v>
      </c>
      <c r="AL25" s="26">
        <v>500</v>
      </c>
      <c r="AM25" s="23">
        <v>630</v>
      </c>
      <c r="AN25" s="23">
        <v>800</v>
      </c>
      <c r="AO25" s="32">
        <v>1000</v>
      </c>
      <c r="AP25" s="242" t="s">
        <v>8</v>
      </c>
      <c r="AQ25" s="238" t="s">
        <v>9</v>
      </c>
      <c r="AR25" s="3" t="s">
        <v>25</v>
      </c>
      <c r="AS25" s="3" t="s">
        <v>5</v>
      </c>
      <c r="AT25" s="3" t="s">
        <v>1</v>
      </c>
      <c r="AU25" s="23">
        <v>1000</v>
      </c>
      <c r="AV25" s="23">
        <v>1250</v>
      </c>
      <c r="AW25" s="23">
        <v>1600</v>
      </c>
      <c r="AX25" s="32">
        <v>2000</v>
      </c>
    </row>
    <row r="26" spans="2:50" ht="21.6" customHeight="1" x14ac:dyDescent="0.25">
      <c r="B26" s="267"/>
      <c r="C26" s="238"/>
      <c r="D26" s="3"/>
      <c r="E26" s="3" t="s">
        <v>5</v>
      </c>
      <c r="F26" s="3" t="s">
        <v>1</v>
      </c>
      <c r="G26" s="88" t="s">
        <v>49</v>
      </c>
      <c r="H26" s="26">
        <v>16</v>
      </c>
      <c r="I26" s="23">
        <v>32</v>
      </c>
      <c r="J26" s="86">
        <v>63</v>
      </c>
      <c r="K26" s="30">
        <v>80</v>
      </c>
      <c r="L26" s="32">
        <v>80</v>
      </c>
      <c r="M26" s="267"/>
      <c r="N26" s="238"/>
      <c r="O26" s="3" t="s">
        <v>44</v>
      </c>
      <c r="P26" s="3" t="s">
        <v>5</v>
      </c>
      <c r="Q26" s="3" t="s">
        <v>1</v>
      </c>
      <c r="R26" s="3">
        <v>66</v>
      </c>
      <c r="S26" s="3">
        <v>80</v>
      </c>
      <c r="T26" s="27">
        <v>132</v>
      </c>
      <c r="U26" s="8" t="s">
        <v>26</v>
      </c>
      <c r="V26" s="23">
        <v>80</v>
      </c>
      <c r="W26" s="23">
        <v>100</v>
      </c>
      <c r="X26" s="23">
        <v>125</v>
      </c>
      <c r="Y26" s="23">
        <v>160</v>
      </c>
      <c r="Z26" s="23">
        <v>160</v>
      </c>
      <c r="AA26" s="25">
        <v>160</v>
      </c>
      <c r="AB26" s="267"/>
      <c r="AC26" s="238"/>
      <c r="AD26" s="3" t="s">
        <v>26</v>
      </c>
      <c r="AE26" s="3" t="s">
        <v>5</v>
      </c>
      <c r="AF26" s="3" t="s">
        <v>1</v>
      </c>
      <c r="AG26" s="23">
        <v>200</v>
      </c>
      <c r="AH26" s="23">
        <v>250</v>
      </c>
      <c r="AI26" s="23">
        <v>315</v>
      </c>
      <c r="AJ26" s="29">
        <v>400</v>
      </c>
      <c r="AK26" s="32">
        <v>400</v>
      </c>
      <c r="AL26" s="26">
        <v>500</v>
      </c>
      <c r="AM26" s="23">
        <v>630</v>
      </c>
      <c r="AN26" s="23">
        <v>800</v>
      </c>
      <c r="AO26" s="32">
        <v>1000</v>
      </c>
      <c r="AP26" s="242"/>
      <c r="AQ26" s="238"/>
      <c r="AR26" s="3" t="s">
        <v>26</v>
      </c>
      <c r="AS26" s="3" t="s">
        <v>5</v>
      </c>
      <c r="AT26" s="3" t="s">
        <v>1</v>
      </c>
      <c r="AU26" s="23">
        <v>1000</v>
      </c>
      <c r="AV26" s="23">
        <v>1250</v>
      </c>
      <c r="AW26" s="23">
        <v>1600</v>
      </c>
      <c r="AX26" s="32">
        <v>2000</v>
      </c>
    </row>
    <row r="27" spans="2:50" ht="21.6" customHeight="1" thickBot="1" x14ac:dyDescent="0.3">
      <c r="B27" s="306"/>
      <c r="C27" s="289"/>
      <c r="D27" s="9"/>
      <c r="E27" s="9" t="s">
        <v>5</v>
      </c>
      <c r="F27" s="9" t="s">
        <v>1</v>
      </c>
      <c r="G27" s="94" t="s">
        <v>50</v>
      </c>
      <c r="H27" s="43">
        <v>16</v>
      </c>
      <c r="I27" s="39">
        <v>32</v>
      </c>
      <c r="J27" s="91">
        <v>63</v>
      </c>
      <c r="K27" s="40">
        <v>80</v>
      </c>
      <c r="L27" s="41">
        <v>80</v>
      </c>
      <c r="M27" s="306"/>
      <c r="N27" s="289"/>
      <c r="O27" s="9" t="s">
        <v>31</v>
      </c>
      <c r="P27" s="9" t="s">
        <v>5</v>
      </c>
      <c r="Q27" s="9" t="s">
        <v>1</v>
      </c>
      <c r="R27" s="9">
        <v>32</v>
      </c>
      <c r="S27" s="9">
        <v>39</v>
      </c>
      <c r="T27" s="81">
        <v>47</v>
      </c>
      <c r="U27" s="10" t="s">
        <v>27</v>
      </c>
      <c r="V27" s="39">
        <v>80</v>
      </c>
      <c r="W27" s="39">
        <v>100</v>
      </c>
      <c r="X27" s="39">
        <v>125</v>
      </c>
      <c r="Y27" s="42">
        <v>160</v>
      </c>
      <c r="Z27" s="42">
        <v>160</v>
      </c>
      <c r="AA27" s="41">
        <v>160</v>
      </c>
      <c r="AB27" s="306"/>
      <c r="AC27" s="289"/>
      <c r="AD27" s="9" t="s">
        <v>27</v>
      </c>
      <c r="AE27" s="9" t="s">
        <v>5</v>
      </c>
      <c r="AF27" s="9" t="s">
        <v>1</v>
      </c>
      <c r="AG27" s="39">
        <v>200</v>
      </c>
      <c r="AH27" s="39">
        <v>250</v>
      </c>
      <c r="AI27" s="39">
        <v>315</v>
      </c>
      <c r="AJ27" s="42">
        <v>400</v>
      </c>
      <c r="AK27" s="41">
        <v>400</v>
      </c>
      <c r="AL27" s="43">
        <v>500</v>
      </c>
      <c r="AM27" s="39">
        <v>630</v>
      </c>
      <c r="AN27" s="39">
        <v>800</v>
      </c>
      <c r="AO27" s="41">
        <v>1000</v>
      </c>
      <c r="AP27" s="290"/>
      <c r="AQ27" s="289"/>
      <c r="AR27" s="9" t="s">
        <v>27</v>
      </c>
      <c r="AS27" s="9" t="s">
        <v>5</v>
      </c>
      <c r="AT27" s="9" t="s">
        <v>1</v>
      </c>
      <c r="AU27" s="39">
        <v>1000</v>
      </c>
      <c r="AV27" s="39">
        <v>1250</v>
      </c>
      <c r="AW27" s="39">
        <v>1600</v>
      </c>
      <c r="AX27" s="41">
        <v>2000</v>
      </c>
    </row>
    <row r="28" spans="2:50" ht="21.6" customHeight="1" thickBot="1" x14ac:dyDescent="0.3">
      <c r="B28" s="307"/>
      <c r="C28" s="308"/>
      <c r="D28" s="308"/>
      <c r="E28" s="308"/>
      <c r="F28" s="308"/>
      <c r="G28" s="308"/>
      <c r="H28" s="308"/>
      <c r="I28" s="308"/>
      <c r="J28" s="308"/>
      <c r="K28" s="308"/>
      <c r="L28" s="309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1"/>
      <c r="AB28" s="44"/>
      <c r="AC28" s="45"/>
      <c r="AD28" s="45"/>
      <c r="AE28" s="45"/>
      <c r="AF28" s="45"/>
      <c r="AG28" s="312"/>
      <c r="AH28" s="313"/>
      <c r="AI28" s="313"/>
      <c r="AJ28" s="313"/>
      <c r="AK28" s="314"/>
      <c r="AL28" s="307"/>
      <c r="AM28" s="308"/>
      <c r="AN28" s="308"/>
      <c r="AO28" s="309"/>
      <c r="AP28" s="308"/>
      <c r="AQ28" s="308"/>
      <c r="AR28" s="308"/>
      <c r="AS28" s="308"/>
      <c r="AT28" s="308"/>
      <c r="AU28" s="308"/>
      <c r="AV28" s="308"/>
      <c r="AW28" s="308"/>
      <c r="AX28" s="309"/>
    </row>
    <row r="29" spans="2:50" ht="21.6" customHeight="1" thickBot="1" x14ac:dyDescent="0.3">
      <c r="B29" s="297" t="s">
        <v>106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9"/>
      <c r="M29" s="294" t="s">
        <v>106</v>
      </c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7" t="s">
        <v>106</v>
      </c>
      <c r="AC29" s="298"/>
      <c r="AD29" s="298"/>
      <c r="AE29" s="298"/>
      <c r="AF29" s="298"/>
      <c r="AG29" s="298"/>
      <c r="AH29" s="298"/>
      <c r="AI29" s="298"/>
      <c r="AJ29" s="298"/>
      <c r="AK29" s="299"/>
      <c r="AL29" s="297" t="s">
        <v>106</v>
      </c>
      <c r="AM29" s="298"/>
      <c r="AN29" s="298"/>
      <c r="AO29" s="299"/>
      <c r="AP29" s="297" t="s">
        <v>106</v>
      </c>
      <c r="AQ29" s="298"/>
      <c r="AR29" s="298"/>
      <c r="AS29" s="298"/>
      <c r="AT29" s="298"/>
      <c r="AU29" s="298"/>
      <c r="AV29" s="298"/>
      <c r="AW29" s="298"/>
      <c r="AX29" s="299"/>
    </row>
    <row r="30" spans="2:50" ht="28.35" customHeight="1" x14ac:dyDescent="0.25">
      <c r="B30" s="317" t="s">
        <v>107</v>
      </c>
      <c r="C30" s="318"/>
      <c r="D30" s="155" t="s">
        <v>7</v>
      </c>
      <c r="E30" s="155" t="s">
        <v>17</v>
      </c>
      <c r="F30" s="155" t="s">
        <v>18</v>
      </c>
      <c r="G30" s="156" t="s">
        <v>67</v>
      </c>
      <c r="H30" s="130">
        <v>3</v>
      </c>
      <c r="I30" s="131">
        <v>3</v>
      </c>
      <c r="J30" s="131">
        <v>3</v>
      </c>
      <c r="K30" s="131">
        <v>3</v>
      </c>
      <c r="L30" s="132">
        <v>3</v>
      </c>
      <c r="M30" s="319" t="s">
        <v>16</v>
      </c>
      <c r="N30" s="318"/>
      <c r="O30" s="155" t="s">
        <v>7</v>
      </c>
      <c r="P30" s="155" t="s">
        <v>17</v>
      </c>
      <c r="Q30" s="155" t="s">
        <v>18</v>
      </c>
      <c r="R30" s="155">
        <v>2</v>
      </c>
      <c r="S30" s="155">
        <v>2</v>
      </c>
      <c r="T30" s="154">
        <v>4</v>
      </c>
      <c r="U30" s="175"/>
      <c r="V30" s="130">
        <v>4</v>
      </c>
      <c r="W30" s="131">
        <v>4</v>
      </c>
      <c r="X30" s="131">
        <v>4</v>
      </c>
      <c r="Y30" s="131">
        <v>4</v>
      </c>
      <c r="Z30" s="131">
        <v>4</v>
      </c>
      <c r="AA30" s="135">
        <v>4</v>
      </c>
      <c r="AB30" s="319" t="s">
        <v>41</v>
      </c>
      <c r="AC30" s="318"/>
      <c r="AD30" s="155" t="s">
        <v>7</v>
      </c>
      <c r="AE30" s="155" t="s">
        <v>17</v>
      </c>
      <c r="AF30" s="176" t="s">
        <v>18</v>
      </c>
      <c r="AG30" s="130">
        <v>13</v>
      </c>
      <c r="AH30" s="131">
        <v>13</v>
      </c>
      <c r="AI30" s="131">
        <v>13</v>
      </c>
      <c r="AJ30" s="131">
        <v>13</v>
      </c>
      <c r="AK30" s="132">
        <v>13</v>
      </c>
      <c r="AL30" s="130">
        <v>30</v>
      </c>
      <c r="AM30" s="131">
        <v>30</v>
      </c>
      <c r="AN30" s="131">
        <v>30</v>
      </c>
      <c r="AO30" s="154">
        <v>30</v>
      </c>
      <c r="AP30" s="320" t="s">
        <v>16</v>
      </c>
      <c r="AQ30" s="318"/>
      <c r="AR30" s="155" t="s">
        <v>7</v>
      </c>
      <c r="AS30" s="155" t="s">
        <v>17</v>
      </c>
      <c r="AT30" s="176" t="s">
        <v>18</v>
      </c>
      <c r="AU30" s="12">
        <v>55</v>
      </c>
      <c r="AV30" s="14">
        <v>55</v>
      </c>
      <c r="AW30" s="14">
        <v>55</v>
      </c>
      <c r="AX30" s="150">
        <v>55</v>
      </c>
    </row>
    <row r="31" spans="2:50" ht="28.35" customHeight="1" x14ac:dyDescent="0.25">
      <c r="B31" s="237" t="s">
        <v>107</v>
      </c>
      <c r="C31" s="238"/>
      <c r="D31" s="84" t="s">
        <v>63</v>
      </c>
      <c r="E31" s="84" t="s">
        <v>17</v>
      </c>
      <c r="F31" s="84" t="s">
        <v>18</v>
      </c>
      <c r="G31" s="93" t="s">
        <v>48</v>
      </c>
      <c r="H31" s="48"/>
      <c r="I31" s="46"/>
      <c r="J31" s="46"/>
      <c r="K31" s="46"/>
      <c r="L31" s="47"/>
      <c r="M31" s="242" t="s">
        <v>16</v>
      </c>
      <c r="N31" s="238"/>
      <c r="O31" s="84" t="s">
        <v>7</v>
      </c>
      <c r="P31" s="84" t="s">
        <v>17</v>
      </c>
      <c r="Q31" s="84" t="s">
        <v>18</v>
      </c>
      <c r="R31" s="84">
        <v>2</v>
      </c>
      <c r="S31" s="84">
        <v>2</v>
      </c>
      <c r="T31" s="93">
        <v>4</v>
      </c>
      <c r="U31" s="97"/>
      <c r="V31" s="37">
        <v>15</v>
      </c>
      <c r="W31" s="30">
        <v>15</v>
      </c>
      <c r="X31" s="30">
        <v>15</v>
      </c>
      <c r="Y31" s="30">
        <v>15</v>
      </c>
      <c r="Z31" s="30">
        <v>15</v>
      </c>
      <c r="AA31" s="104">
        <v>15</v>
      </c>
      <c r="AB31" s="242" t="s">
        <v>41</v>
      </c>
      <c r="AC31" s="238"/>
      <c r="AD31" s="84" t="s">
        <v>7</v>
      </c>
      <c r="AE31" s="84" t="s">
        <v>17</v>
      </c>
      <c r="AF31" s="88" t="s">
        <v>18</v>
      </c>
      <c r="AG31" s="48"/>
      <c r="AH31" s="46"/>
      <c r="AI31" s="46"/>
      <c r="AJ31" s="46"/>
      <c r="AK31" s="47"/>
      <c r="AL31" s="48"/>
      <c r="AM31" s="46"/>
      <c r="AN31" s="46"/>
      <c r="AO31" s="49"/>
      <c r="AP31" s="315"/>
      <c r="AQ31" s="316"/>
      <c r="AR31" s="96"/>
      <c r="AS31" s="96"/>
      <c r="AT31" s="148"/>
      <c r="AU31" s="54"/>
      <c r="AV31" s="50"/>
      <c r="AW31" s="50"/>
      <c r="AX31" s="51"/>
    </row>
    <row r="32" spans="2:50" ht="28.35" customHeight="1" x14ac:dyDescent="0.25">
      <c r="B32" s="237" t="s">
        <v>108</v>
      </c>
      <c r="C32" s="238"/>
      <c r="D32" s="238"/>
      <c r="E32" s="84" t="s">
        <v>20</v>
      </c>
      <c r="F32" s="84" t="s">
        <v>18</v>
      </c>
      <c r="G32" s="93" t="s">
        <v>52</v>
      </c>
      <c r="H32" s="26">
        <v>7</v>
      </c>
      <c r="I32" s="23">
        <v>7</v>
      </c>
      <c r="J32" s="23">
        <v>7</v>
      </c>
      <c r="K32" s="23">
        <v>7</v>
      </c>
      <c r="L32" s="25">
        <v>7</v>
      </c>
      <c r="M32" s="242" t="s">
        <v>19</v>
      </c>
      <c r="N32" s="238"/>
      <c r="O32" s="238"/>
      <c r="P32" s="84" t="s">
        <v>20</v>
      </c>
      <c r="Q32" s="84" t="s">
        <v>18</v>
      </c>
      <c r="R32" s="84"/>
      <c r="S32" s="84"/>
      <c r="T32" s="93"/>
      <c r="U32" s="97"/>
      <c r="V32" s="26">
        <v>12</v>
      </c>
      <c r="W32" s="23">
        <v>12</v>
      </c>
      <c r="X32" s="23">
        <v>12</v>
      </c>
      <c r="Y32" s="23">
        <v>12</v>
      </c>
      <c r="Z32" s="23">
        <v>12</v>
      </c>
      <c r="AA32" s="87">
        <v>12</v>
      </c>
      <c r="AB32" s="242" t="s">
        <v>19</v>
      </c>
      <c r="AC32" s="238"/>
      <c r="AD32" s="238"/>
      <c r="AE32" s="84" t="s">
        <v>20</v>
      </c>
      <c r="AF32" s="88" t="s">
        <v>18</v>
      </c>
      <c r="AG32" s="28">
        <v>36</v>
      </c>
      <c r="AH32" s="29">
        <v>36</v>
      </c>
      <c r="AI32" s="29">
        <v>36</v>
      </c>
      <c r="AJ32" s="29">
        <v>36</v>
      </c>
      <c r="AK32" s="6">
        <v>36</v>
      </c>
      <c r="AL32" s="28">
        <v>80</v>
      </c>
      <c r="AM32" s="29">
        <v>80</v>
      </c>
      <c r="AN32" s="29">
        <v>80</v>
      </c>
      <c r="AO32" s="6">
        <v>80</v>
      </c>
      <c r="AP32" s="267" t="s">
        <v>19</v>
      </c>
      <c r="AQ32" s="238"/>
      <c r="AR32" s="238"/>
      <c r="AS32" s="84" t="s">
        <v>20</v>
      </c>
      <c r="AT32" s="88" t="s">
        <v>18</v>
      </c>
      <c r="AU32" s="151">
        <v>121</v>
      </c>
      <c r="AV32" s="52">
        <v>121</v>
      </c>
      <c r="AW32" s="52">
        <v>121</v>
      </c>
      <c r="AX32" s="53">
        <v>121</v>
      </c>
    </row>
    <row r="33" spans="2:50" ht="28.35" customHeight="1" x14ac:dyDescent="0.25">
      <c r="B33" s="237" t="s">
        <v>108</v>
      </c>
      <c r="C33" s="238"/>
      <c r="D33" s="238"/>
      <c r="E33" s="84" t="s">
        <v>20</v>
      </c>
      <c r="F33" s="84" t="s">
        <v>18</v>
      </c>
      <c r="G33" s="93" t="s">
        <v>48</v>
      </c>
      <c r="H33" s="48"/>
      <c r="I33" s="46"/>
      <c r="J33" s="46"/>
      <c r="K33" s="46"/>
      <c r="L33" s="47"/>
      <c r="M33" s="242" t="s">
        <v>19</v>
      </c>
      <c r="N33" s="238"/>
      <c r="O33" s="238"/>
      <c r="P33" s="84" t="s">
        <v>20</v>
      </c>
      <c r="Q33" s="84" t="s">
        <v>18</v>
      </c>
      <c r="R33" s="84"/>
      <c r="S33" s="84"/>
      <c r="T33" s="93"/>
      <c r="U33" s="97"/>
      <c r="V33" s="37">
        <v>30</v>
      </c>
      <c r="W33" s="30">
        <v>30</v>
      </c>
      <c r="X33" s="30">
        <v>30</v>
      </c>
      <c r="Y33" s="30">
        <v>30</v>
      </c>
      <c r="Z33" s="30">
        <v>30</v>
      </c>
      <c r="AA33" s="104">
        <v>30</v>
      </c>
      <c r="AB33" s="242" t="s">
        <v>19</v>
      </c>
      <c r="AC33" s="238"/>
      <c r="AD33" s="238"/>
      <c r="AE33" s="84" t="s">
        <v>20</v>
      </c>
      <c r="AF33" s="88" t="s">
        <v>18</v>
      </c>
      <c r="AG33" s="54"/>
      <c r="AH33" s="50"/>
      <c r="AI33" s="50"/>
      <c r="AJ33" s="50"/>
      <c r="AK33" s="51"/>
      <c r="AL33" s="54"/>
      <c r="AM33" s="50"/>
      <c r="AN33" s="50"/>
      <c r="AO33" s="51"/>
      <c r="AP33" s="315"/>
      <c r="AQ33" s="316"/>
      <c r="AR33" s="316"/>
      <c r="AS33" s="96"/>
      <c r="AT33" s="148"/>
      <c r="AU33" s="152"/>
      <c r="AV33" s="55"/>
      <c r="AW33" s="55"/>
      <c r="AX33" s="56"/>
    </row>
    <row r="34" spans="2:50" ht="28.35" customHeight="1" thickBot="1" x14ac:dyDescent="0.3">
      <c r="B34" s="237" t="s">
        <v>108</v>
      </c>
      <c r="C34" s="238"/>
      <c r="D34" s="238"/>
      <c r="E34" s="177" t="s">
        <v>20</v>
      </c>
      <c r="F34" s="177" t="s">
        <v>18</v>
      </c>
      <c r="G34" s="178" t="s">
        <v>60</v>
      </c>
      <c r="H34" s="179">
        <v>7</v>
      </c>
      <c r="I34" s="180">
        <v>7</v>
      </c>
      <c r="J34" s="180">
        <v>7</v>
      </c>
      <c r="K34" s="180">
        <v>7</v>
      </c>
      <c r="L34" s="181">
        <v>7</v>
      </c>
      <c r="M34" s="250" t="s">
        <v>19</v>
      </c>
      <c r="N34" s="247"/>
      <c r="O34" s="247"/>
      <c r="P34" s="75" t="s">
        <v>20</v>
      </c>
      <c r="Q34" s="75" t="s">
        <v>18</v>
      </c>
      <c r="R34" s="75"/>
      <c r="S34" s="75"/>
      <c r="T34" s="107"/>
      <c r="U34" s="182"/>
      <c r="V34" s="179">
        <v>12</v>
      </c>
      <c r="W34" s="180">
        <v>12</v>
      </c>
      <c r="X34" s="180">
        <v>12</v>
      </c>
      <c r="Y34" s="180">
        <v>12</v>
      </c>
      <c r="Z34" s="180">
        <v>12</v>
      </c>
      <c r="AA34" s="183">
        <v>12</v>
      </c>
      <c r="AB34" s="251" t="s">
        <v>19</v>
      </c>
      <c r="AC34" s="252"/>
      <c r="AD34" s="252"/>
      <c r="AE34" s="184" t="s">
        <v>20</v>
      </c>
      <c r="AF34" s="185" t="s">
        <v>18</v>
      </c>
      <c r="AG34" s="186">
        <v>36</v>
      </c>
      <c r="AH34" s="184">
        <v>36</v>
      </c>
      <c r="AI34" s="184">
        <v>36</v>
      </c>
      <c r="AJ34" s="184">
        <v>36</v>
      </c>
      <c r="AK34" s="187">
        <v>36</v>
      </c>
      <c r="AL34" s="182">
        <v>42.6</v>
      </c>
      <c r="AM34" s="75">
        <v>42.6</v>
      </c>
      <c r="AN34" s="75">
        <v>42.6</v>
      </c>
      <c r="AO34" s="137">
        <v>42.6</v>
      </c>
      <c r="AP34" s="246"/>
      <c r="AQ34" s="247"/>
      <c r="AR34" s="247"/>
      <c r="AS34" s="75"/>
      <c r="AT34" s="188"/>
      <c r="AU34" s="189">
        <v>80</v>
      </c>
      <c r="AV34" s="190">
        <v>80</v>
      </c>
      <c r="AW34" s="190">
        <v>80</v>
      </c>
      <c r="AX34" s="191">
        <v>80</v>
      </c>
    </row>
    <row r="35" spans="2:50" ht="28.35" customHeight="1" x14ac:dyDescent="0.25">
      <c r="B35" s="224" t="s">
        <v>109</v>
      </c>
      <c r="C35" s="225"/>
      <c r="D35" s="226"/>
      <c r="E35" s="95" t="s">
        <v>57</v>
      </c>
      <c r="F35" s="95" t="s">
        <v>18</v>
      </c>
      <c r="G35" s="171" t="s">
        <v>56</v>
      </c>
      <c r="H35" s="195">
        <v>13.1</v>
      </c>
      <c r="I35" s="196"/>
      <c r="J35" s="196"/>
      <c r="K35" s="196"/>
      <c r="L35" s="197"/>
      <c r="M35" s="105"/>
      <c r="N35" s="173"/>
      <c r="O35" s="173"/>
      <c r="P35" s="173"/>
      <c r="Q35" s="173"/>
      <c r="R35" s="173"/>
      <c r="S35" s="173"/>
      <c r="T35" s="174"/>
      <c r="U35" s="172"/>
      <c r="V35" s="195">
        <v>27.7</v>
      </c>
      <c r="W35" s="196"/>
      <c r="X35" s="196"/>
      <c r="Y35" s="196"/>
      <c r="Z35" s="196"/>
      <c r="AA35" s="197"/>
      <c r="AB35" s="105"/>
      <c r="AC35" s="105"/>
      <c r="AD35" s="105"/>
      <c r="AE35" s="105"/>
      <c r="AF35" s="105"/>
      <c r="AG35" s="201">
        <v>49</v>
      </c>
      <c r="AH35" s="202"/>
      <c r="AI35" s="202"/>
      <c r="AJ35" s="202"/>
      <c r="AK35" s="203"/>
      <c r="AL35" s="195">
        <v>92.8</v>
      </c>
      <c r="AM35" s="196"/>
      <c r="AN35" s="196"/>
      <c r="AO35" s="197"/>
      <c r="AP35" s="172"/>
      <c r="AQ35" s="105"/>
      <c r="AR35" s="105"/>
      <c r="AS35" s="105"/>
      <c r="AT35" s="105"/>
      <c r="AU35" s="201">
        <v>122</v>
      </c>
      <c r="AV35" s="202"/>
      <c r="AW35" s="202"/>
      <c r="AX35" s="203"/>
    </row>
    <row r="36" spans="2:50" ht="28.35" customHeight="1" x14ac:dyDescent="0.25">
      <c r="B36" s="224" t="s">
        <v>109</v>
      </c>
      <c r="C36" s="225"/>
      <c r="D36" s="226"/>
      <c r="E36" s="89" t="s">
        <v>57</v>
      </c>
      <c r="F36" s="89" t="s">
        <v>18</v>
      </c>
      <c r="G36" s="93" t="s">
        <v>50</v>
      </c>
      <c r="H36" s="206">
        <v>11.5</v>
      </c>
      <c r="I36" s="207"/>
      <c r="J36" s="207"/>
      <c r="K36" s="207"/>
      <c r="L36" s="208"/>
      <c r="M36" s="92"/>
      <c r="N36" s="57"/>
      <c r="O36" s="57"/>
      <c r="P36" s="57"/>
      <c r="Q36" s="57"/>
      <c r="R36" s="57"/>
      <c r="S36" s="57"/>
      <c r="T36" s="61"/>
      <c r="U36" s="58"/>
      <c r="V36" s="198">
        <v>23.7</v>
      </c>
      <c r="W36" s="199"/>
      <c r="X36" s="199"/>
      <c r="Y36" s="199"/>
      <c r="Z36" s="199"/>
      <c r="AA36" s="200"/>
      <c r="AB36" s="109"/>
      <c r="AC36" s="109"/>
      <c r="AD36" s="109"/>
      <c r="AE36" s="109"/>
      <c r="AF36" s="109"/>
      <c r="AG36" s="198">
        <v>42.3</v>
      </c>
      <c r="AH36" s="199"/>
      <c r="AI36" s="199"/>
      <c r="AJ36" s="199"/>
      <c r="AK36" s="200"/>
      <c r="AL36" s="198">
        <v>67.95</v>
      </c>
      <c r="AM36" s="199"/>
      <c r="AN36" s="199"/>
      <c r="AO36" s="200"/>
      <c r="AP36" s="108"/>
      <c r="AQ36" s="109"/>
      <c r="AR36" s="109"/>
      <c r="AS36" s="109"/>
      <c r="AT36" s="109"/>
      <c r="AU36" s="198">
        <v>112</v>
      </c>
      <c r="AV36" s="199"/>
      <c r="AW36" s="204"/>
      <c r="AX36" s="77">
        <v>101.45</v>
      </c>
    </row>
    <row r="37" spans="2:50" ht="28.35" customHeight="1" x14ac:dyDescent="0.25">
      <c r="B37" s="224" t="s">
        <v>109</v>
      </c>
      <c r="C37" s="225"/>
      <c r="D37" s="226"/>
      <c r="E37" s="115" t="s">
        <v>57</v>
      </c>
      <c r="F37" s="115" t="s">
        <v>18</v>
      </c>
      <c r="G37" s="6" t="s">
        <v>52</v>
      </c>
      <c r="H37" s="206">
        <v>5.0570000000000004</v>
      </c>
      <c r="I37" s="207"/>
      <c r="J37" s="207"/>
      <c r="K37" s="207"/>
      <c r="L37" s="208"/>
      <c r="M37" s="129"/>
      <c r="N37" s="60"/>
      <c r="O37" s="60"/>
      <c r="P37" s="60"/>
      <c r="Q37" s="60"/>
      <c r="R37" s="60"/>
      <c r="S37" s="60"/>
      <c r="T37" s="59"/>
      <c r="U37" s="116"/>
      <c r="V37" s="198">
        <v>10.795</v>
      </c>
      <c r="W37" s="199"/>
      <c r="X37" s="199"/>
      <c r="Y37" s="199"/>
      <c r="Z37" s="199"/>
      <c r="AA37" s="200"/>
      <c r="AB37" s="118"/>
      <c r="AC37" s="118"/>
      <c r="AD37" s="118"/>
      <c r="AE37" s="118"/>
      <c r="AF37" s="118"/>
      <c r="AG37" s="198">
        <v>20.215</v>
      </c>
      <c r="AH37" s="199"/>
      <c r="AI37" s="199"/>
      <c r="AJ37" s="199"/>
      <c r="AK37" s="200"/>
      <c r="AL37" s="198">
        <v>31.21</v>
      </c>
      <c r="AM37" s="199"/>
      <c r="AN37" s="199"/>
      <c r="AO37" s="200"/>
      <c r="AP37" s="117"/>
      <c r="AQ37" s="118"/>
      <c r="AR37" s="118"/>
      <c r="AS37" s="118"/>
      <c r="AT37" s="118"/>
      <c r="AU37" s="198">
        <v>52.08</v>
      </c>
      <c r="AV37" s="199"/>
      <c r="AW37" s="199"/>
      <c r="AX37" s="200"/>
    </row>
    <row r="38" spans="2:50" ht="28.35" customHeight="1" x14ac:dyDescent="0.25">
      <c r="B38" s="224" t="s">
        <v>110</v>
      </c>
      <c r="C38" s="225"/>
      <c r="D38" s="226"/>
      <c r="E38" s="115" t="s">
        <v>57</v>
      </c>
      <c r="F38" s="115" t="s">
        <v>18</v>
      </c>
      <c r="G38" s="6" t="s">
        <v>78</v>
      </c>
      <c r="H38" s="206">
        <v>12.4</v>
      </c>
      <c r="I38" s="207"/>
      <c r="J38" s="207"/>
      <c r="K38" s="207"/>
      <c r="L38" s="208"/>
      <c r="M38" s="129"/>
      <c r="N38" s="60"/>
      <c r="O38" s="60"/>
      <c r="P38" s="60"/>
      <c r="Q38" s="60"/>
      <c r="R38" s="60"/>
      <c r="S38" s="60"/>
      <c r="T38" s="59"/>
      <c r="U38" s="116"/>
      <c r="V38" s="205">
        <v>21.7</v>
      </c>
      <c r="W38" s="199"/>
      <c r="X38" s="199"/>
      <c r="Y38" s="199"/>
      <c r="Z38" s="199"/>
      <c r="AA38" s="200"/>
      <c r="AB38" s="118"/>
      <c r="AC38" s="118"/>
      <c r="AD38" s="118"/>
      <c r="AE38" s="118"/>
      <c r="AF38" s="118"/>
      <c r="AG38" s="198">
        <v>36.15</v>
      </c>
      <c r="AH38" s="199"/>
      <c r="AI38" s="199"/>
      <c r="AJ38" s="199"/>
      <c r="AK38" s="200"/>
      <c r="AL38" s="198">
        <v>62.75</v>
      </c>
      <c r="AM38" s="199"/>
      <c r="AN38" s="199"/>
      <c r="AO38" s="200"/>
      <c r="AP38" s="117"/>
      <c r="AQ38" s="118"/>
      <c r="AR38" s="118"/>
      <c r="AS38" s="118"/>
      <c r="AT38" s="118"/>
      <c r="AU38" s="198" t="s">
        <v>47</v>
      </c>
      <c r="AV38" s="199"/>
      <c r="AW38" s="199"/>
      <c r="AX38" s="200"/>
    </row>
    <row r="39" spans="2:50" ht="39.75" customHeight="1" x14ac:dyDescent="0.25">
      <c r="B39" s="248" t="s">
        <v>111</v>
      </c>
      <c r="C39" s="249"/>
      <c r="D39" s="242"/>
      <c r="E39" s="89" t="s">
        <v>64</v>
      </c>
      <c r="F39" s="89" t="s">
        <v>65</v>
      </c>
      <c r="G39" s="93" t="s">
        <v>56</v>
      </c>
      <c r="H39" s="206">
        <v>34.1</v>
      </c>
      <c r="I39" s="207"/>
      <c r="J39" s="207"/>
      <c r="K39" s="207"/>
      <c r="L39" s="208"/>
      <c r="M39" s="92"/>
      <c r="N39" s="57"/>
      <c r="O39" s="57"/>
      <c r="P39" s="57"/>
      <c r="Q39" s="57"/>
      <c r="R39" s="57"/>
      <c r="S39" s="57"/>
      <c r="T39" s="61"/>
      <c r="U39" s="58"/>
      <c r="V39" s="198">
        <v>548</v>
      </c>
      <c r="W39" s="199"/>
      <c r="X39" s="199"/>
      <c r="Y39" s="199"/>
      <c r="Z39" s="199"/>
      <c r="AA39" s="200"/>
      <c r="AB39" s="109"/>
      <c r="AC39" s="109"/>
      <c r="AD39" s="109"/>
      <c r="AE39" s="109"/>
      <c r="AF39" s="109"/>
      <c r="AG39" s="198">
        <v>3580</v>
      </c>
      <c r="AH39" s="199"/>
      <c r="AI39" s="199"/>
      <c r="AJ39" s="199"/>
      <c r="AK39" s="200"/>
      <c r="AL39" s="198">
        <v>15125</v>
      </c>
      <c r="AM39" s="199"/>
      <c r="AN39" s="199"/>
      <c r="AO39" s="200"/>
      <c r="AP39" s="108"/>
      <c r="AQ39" s="109"/>
      <c r="AR39" s="109"/>
      <c r="AS39" s="109"/>
      <c r="AT39" s="109"/>
      <c r="AU39" s="198">
        <v>49550</v>
      </c>
      <c r="AV39" s="199"/>
      <c r="AW39" s="199"/>
      <c r="AX39" s="200"/>
    </row>
    <row r="40" spans="2:50" ht="41.25" customHeight="1" x14ac:dyDescent="0.25">
      <c r="B40" s="248" t="s">
        <v>111</v>
      </c>
      <c r="C40" s="249"/>
      <c r="D40" s="242"/>
      <c r="E40" s="89" t="s">
        <v>64</v>
      </c>
      <c r="F40" s="89" t="s">
        <v>65</v>
      </c>
      <c r="G40" s="93" t="s">
        <v>50</v>
      </c>
      <c r="H40" s="206">
        <v>45.71</v>
      </c>
      <c r="I40" s="207"/>
      <c r="J40" s="207"/>
      <c r="K40" s="207"/>
      <c r="L40" s="208"/>
      <c r="M40" s="92"/>
      <c r="N40" s="57"/>
      <c r="O40" s="57"/>
      <c r="P40" s="57"/>
      <c r="Q40" s="57"/>
      <c r="R40" s="57"/>
      <c r="S40" s="57"/>
      <c r="T40" s="61"/>
      <c r="U40" s="58"/>
      <c r="V40" s="198">
        <v>596.5</v>
      </c>
      <c r="W40" s="199"/>
      <c r="X40" s="199"/>
      <c r="Y40" s="199"/>
      <c r="Z40" s="199"/>
      <c r="AA40" s="200"/>
      <c r="AB40" s="109"/>
      <c r="AC40" s="109"/>
      <c r="AD40" s="109"/>
      <c r="AE40" s="109"/>
      <c r="AF40" s="109"/>
      <c r="AG40" s="198">
        <v>2010</v>
      </c>
      <c r="AH40" s="199"/>
      <c r="AI40" s="199"/>
      <c r="AJ40" s="199"/>
      <c r="AK40" s="200"/>
      <c r="AL40" s="198">
        <v>7810</v>
      </c>
      <c r="AM40" s="199"/>
      <c r="AN40" s="199"/>
      <c r="AO40" s="200"/>
      <c r="AP40" s="108"/>
      <c r="AQ40" s="109"/>
      <c r="AR40" s="109"/>
      <c r="AS40" s="109"/>
      <c r="AT40" s="109"/>
      <c r="AU40" s="198">
        <v>31200</v>
      </c>
      <c r="AV40" s="199"/>
      <c r="AW40" s="204"/>
      <c r="AX40" s="77">
        <v>32170</v>
      </c>
    </row>
    <row r="41" spans="2:50" ht="28.35" customHeight="1" x14ac:dyDescent="0.25">
      <c r="B41" s="227" t="s">
        <v>112</v>
      </c>
      <c r="C41" s="228"/>
      <c r="D41" s="229"/>
      <c r="E41" s="115" t="s">
        <v>68</v>
      </c>
      <c r="F41" s="115" t="s">
        <v>69</v>
      </c>
      <c r="G41" s="6" t="s">
        <v>52</v>
      </c>
      <c r="H41" s="206">
        <v>2.331</v>
      </c>
      <c r="I41" s="207"/>
      <c r="J41" s="207"/>
      <c r="K41" s="207"/>
      <c r="L41" s="208"/>
      <c r="M41" s="129"/>
      <c r="N41" s="60"/>
      <c r="O41" s="60"/>
      <c r="P41" s="60"/>
      <c r="Q41" s="60"/>
      <c r="R41" s="60"/>
      <c r="S41" s="60"/>
      <c r="T41" s="59"/>
      <c r="U41" s="116"/>
      <c r="V41" s="198">
        <v>19.815000000000001</v>
      </c>
      <c r="W41" s="199"/>
      <c r="X41" s="199"/>
      <c r="Y41" s="199"/>
      <c r="Z41" s="199"/>
      <c r="AA41" s="200"/>
      <c r="AB41" s="118"/>
      <c r="AC41" s="118"/>
      <c r="AD41" s="118"/>
      <c r="AE41" s="118"/>
      <c r="AF41" s="118"/>
      <c r="AG41" s="198">
        <v>239.65</v>
      </c>
      <c r="AH41" s="199"/>
      <c r="AI41" s="199"/>
      <c r="AJ41" s="199"/>
      <c r="AK41" s="200"/>
      <c r="AL41" s="198">
        <v>647.25</v>
      </c>
      <c r="AM41" s="199"/>
      <c r="AN41" s="199"/>
      <c r="AO41" s="200"/>
      <c r="AP41" s="117"/>
      <c r="AQ41" s="118"/>
      <c r="AR41" s="118"/>
      <c r="AS41" s="118"/>
      <c r="AT41" s="118"/>
      <c r="AU41" s="198">
        <v>3492</v>
      </c>
      <c r="AV41" s="199"/>
      <c r="AW41" s="199"/>
      <c r="AX41" s="200"/>
    </row>
    <row r="42" spans="2:50" ht="28.35" customHeight="1" x14ac:dyDescent="0.25">
      <c r="B42" s="227" t="s">
        <v>113</v>
      </c>
      <c r="C42" s="228"/>
      <c r="D42" s="229"/>
      <c r="E42" s="115" t="s">
        <v>68</v>
      </c>
      <c r="F42" s="115" t="s">
        <v>69</v>
      </c>
      <c r="G42" s="6" t="s">
        <v>52</v>
      </c>
      <c r="H42" s="206">
        <v>187</v>
      </c>
      <c r="I42" s="207"/>
      <c r="J42" s="207"/>
      <c r="K42" s="207"/>
      <c r="L42" s="208"/>
      <c r="M42" s="129"/>
      <c r="N42" s="60"/>
      <c r="O42" s="60"/>
      <c r="P42" s="60"/>
      <c r="Q42" s="60"/>
      <c r="R42" s="60"/>
      <c r="S42" s="60"/>
      <c r="T42" s="59"/>
      <c r="U42" s="116"/>
      <c r="V42" s="205">
        <v>1055</v>
      </c>
      <c r="W42" s="199"/>
      <c r="X42" s="199"/>
      <c r="Y42" s="199"/>
      <c r="Z42" s="199"/>
      <c r="AA42" s="200"/>
      <c r="AB42" s="118"/>
      <c r="AC42" s="118"/>
      <c r="AD42" s="118"/>
      <c r="AE42" s="118"/>
      <c r="AF42" s="118"/>
      <c r="AG42" s="198">
        <v>2195</v>
      </c>
      <c r="AH42" s="199"/>
      <c r="AI42" s="199"/>
      <c r="AJ42" s="199"/>
      <c r="AK42" s="200"/>
      <c r="AL42" s="198">
        <v>11550</v>
      </c>
      <c r="AM42" s="199"/>
      <c r="AN42" s="199"/>
      <c r="AO42" s="200"/>
      <c r="AP42" s="117"/>
      <c r="AQ42" s="118"/>
      <c r="AR42" s="118"/>
      <c r="AS42" s="118"/>
      <c r="AT42" s="118"/>
      <c r="AU42" s="198" t="s">
        <v>47</v>
      </c>
      <c r="AV42" s="199"/>
      <c r="AW42" s="199"/>
      <c r="AX42" s="200"/>
    </row>
    <row r="43" spans="2:50" ht="42" customHeight="1" x14ac:dyDescent="0.25">
      <c r="B43" s="237" t="s">
        <v>114</v>
      </c>
      <c r="C43" s="238"/>
      <c r="D43" s="238"/>
      <c r="E43" s="84" t="s">
        <v>21</v>
      </c>
      <c r="F43" s="84" t="s">
        <v>18</v>
      </c>
      <c r="G43" s="158" t="s">
        <v>70</v>
      </c>
      <c r="H43" s="26">
        <v>100</v>
      </c>
      <c r="I43" s="23">
        <v>100</v>
      </c>
      <c r="J43" s="23">
        <v>100</v>
      </c>
      <c r="K43" s="30">
        <v>100</v>
      </c>
      <c r="L43" s="32">
        <v>100</v>
      </c>
      <c r="M43" s="242" t="s">
        <v>32</v>
      </c>
      <c r="N43" s="238"/>
      <c r="O43" s="238"/>
      <c r="P43" s="3" t="s">
        <v>21</v>
      </c>
      <c r="Q43" s="3" t="s">
        <v>18</v>
      </c>
      <c r="R43" s="3">
        <v>50</v>
      </c>
      <c r="S43" s="3">
        <v>20</v>
      </c>
      <c r="T43" s="27">
        <v>50</v>
      </c>
      <c r="U43" s="97"/>
      <c r="V43" s="112">
        <v>100</v>
      </c>
      <c r="W43" s="110">
        <v>100</v>
      </c>
      <c r="X43" s="110">
        <v>100</v>
      </c>
      <c r="Y43" s="110">
        <v>100</v>
      </c>
      <c r="Z43" s="110">
        <v>100</v>
      </c>
      <c r="AA43" s="136">
        <v>100</v>
      </c>
      <c r="AB43" s="243" t="s">
        <v>33</v>
      </c>
      <c r="AC43" s="244"/>
      <c r="AD43" s="244"/>
      <c r="AE43" s="111" t="s">
        <v>21</v>
      </c>
      <c r="AF43" s="146" t="s">
        <v>18</v>
      </c>
      <c r="AG43" s="112">
        <v>100</v>
      </c>
      <c r="AH43" s="110">
        <v>100</v>
      </c>
      <c r="AI43" s="101">
        <v>100</v>
      </c>
      <c r="AJ43" s="101">
        <v>100</v>
      </c>
      <c r="AK43" s="79">
        <v>100</v>
      </c>
      <c r="AL43" s="112">
        <v>100</v>
      </c>
      <c r="AM43" s="110">
        <v>100</v>
      </c>
      <c r="AN43" s="110">
        <v>100</v>
      </c>
      <c r="AO43" s="113">
        <v>100</v>
      </c>
      <c r="AP43" s="245" t="s">
        <v>32</v>
      </c>
      <c r="AQ43" s="244"/>
      <c r="AR43" s="244"/>
      <c r="AS43" s="111" t="s">
        <v>21</v>
      </c>
      <c r="AT43" s="146" t="s">
        <v>18</v>
      </c>
      <c r="AU43" s="112">
        <v>100</v>
      </c>
      <c r="AV43" s="111">
        <v>80</v>
      </c>
      <c r="AW43" s="111">
        <v>80</v>
      </c>
      <c r="AX43" s="79">
        <v>80</v>
      </c>
    </row>
    <row r="44" spans="2:50" ht="42" customHeight="1" thickBot="1" x14ac:dyDescent="0.3">
      <c r="B44" s="237" t="s">
        <v>114</v>
      </c>
      <c r="C44" s="238"/>
      <c r="D44" s="238"/>
      <c r="E44" s="89" t="s">
        <v>21</v>
      </c>
      <c r="F44" s="84" t="s">
        <v>18</v>
      </c>
      <c r="G44" s="159" t="s">
        <v>50</v>
      </c>
      <c r="H44" s="139">
        <v>100</v>
      </c>
      <c r="I44" s="23">
        <v>100</v>
      </c>
      <c r="J44" s="23">
        <v>100</v>
      </c>
      <c r="K44" s="29">
        <v>100</v>
      </c>
      <c r="L44" s="119">
        <v>100</v>
      </c>
      <c r="M44" s="290" t="s">
        <v>33</v>
      </c>
      <c r="N44" s="289"/>
      <c r="O44" s="289"/>
      <c r="P44" s="9" t="s">
        <v>21</v>
      </c>
      <c r="Q44" s="9" t="s">
        <v>18</v>
      </c>
      <c r="R44" s="9">
        <v>50</v>
      </c>
      <c r="S44" s="9">
        <v>20</v>
      </c>
      <c r="T44" s="74">
        <v>50</v>
      </c>
      <c r="U44" s="99"/>
      <c r="V44" s="103">
        <v>80</v>
      </c>
      <c r="W44" s="102">
        <v>80</v>
      </c>
      <c r="X44" s="102">
        <v>80</v>
      </c>
      <c r="Y44" s="102">
        <v>80</v>
      </c>
      <c r="Z44" s="102">
        <v>80</v>
      </c>
      <c r="AA44" s="144">
        <v>80</v>
      </c>
      <c r="AB44" s="106"/>
      <c r="AC44" s="106"/>
      <c r="AD44" s="106"/>
      <c r="AE44" s="106"/>
      <c r="AF44" s="106"/>
      <c r="AG44" s="103">
        <v>80</v>
      </c>
      <c r="AH44" s="102">
        <v>80</v>
      </c>
      <c r="AI44" s="102">
        <v>80</v>
      </c>
      <c r="AJ44" s="102">
        <v>80</v>
      </c>
      <c r="AK44" s="79">
        <v>80</v>
      </c>
      <c r="AL44" s="103">
        <v>80</v>
      </c>
      <c r="AM44" s="102">
        <v>80</v>
      </c>
      <c r="AN44" s="102">
        <v>80</v>
      </c>
      <c r="AO44" s="79">
        <v>80</v>
      </c>
      <c r="AP44" s="149"/>
      <c r="AQ44" s="114"/>
      <c r="AR44" s="114"/>
      <c r="AS44" s="114"/>
      <c r="AT44" s="114"/>
      <c r="AU44" s="103">
        <v>80</v>
      </c>
      <c r="AV44" s="102">
        <v>80</v>
      </c>
      <c r="AW44" s="102">
        <v>80</v>
      </c>
      <c r="AX44" s="79">
        <v>65</v>
      </c>
    </row>
    <row r="45" spans="2:50" ht="41.25" customHeight="1" x14ac:dyDescent="0.25">
      <c r="B45" s="240" t="s">
        <v>114</v>
      </c>
      <c r="C45" s="241"/>
      <c r="D45" s="241"/>
      <c r="E45" s="29" t="s">
        <v>21</v>
      </c>
      <c r="F45" s="138" t="s">
        <v>18</v>
      </c>
      <c r="G45" s="6" t="s">
        <v>52</v>
      </c>
      <c r="H45" s="167">
        <v>100</v>
      </c>
      <c r="I45" s="30">
        <v>100</v>
      </c>
      <c r="J45" s="30">
        <v>100</v>
      </c>
      <c r="K45" s="29">
        <v>100</v>
      </c>
      <c r="L45" s="119">
        <v>100</v>
      </c>
      <c r="M45" s="239" t="s">
        <v>33</v>
      </c>
      <c r="N45" s="209"/>
      <c r="O45" s="209"/>
      <c r="P45" s="115" t="s">
        <v>21</v>
      </c>
      <c r="Q45" s="115" t="s">
        <v>18</v>
      </c>
      <c r="R45" s="115">
        <v>50</v>
      </c>
      <c r="S45" s="115">
        <v>20</v>
      </c>
      <c r="T45" s="119">
        <v>50</v>
      </c>
      <c r="U45" s="133"/>
      <c r="V45" s="124">
        <v>100</v>
      </c>
      <c r="W45" s="101">
        <v>100</v>
      </c>
      <c r="X45" s="101">
        <v>100</v>
      </c>
      <c r="Y45" s="101">
        <v>100</v>
      </c>
      <c r="Z45" s="102">
        <v>100</v>
      </c>
      <c r="AA45" s="123">
        <v>100</v>
      </c>
      <c r="AB45" s="122"/>
      <c r="AC45" s="122"/>
      <c r="AD45" s="122"/>
      <c r="AE45" s="122"/>
      <c r="AF45" s="122"/>
      <c r="AG45" s="141">
        <v>100</v>
      </c>
      <c r="AH45" s="143">
        <v>100</v>
      </c>
      <c r="AI45" s="102">
        <v>100</v>
      </c>
      <c r="AJ45" s="102">
        <v>100</v>
      </c>
      <c r="AK45" s="123">
        <v>100</v>
      </c>
      <c r="AL45" s="103">
        <v>100</v>
      </c>
      <c r="AM45" s="102">
        <v>100</v>
      </c>
      <c r="AN45" s="102">
        <v>100</v>
      </c>
      <c r="AO45" s="79">
        <v>100</v>
      </c>
      <c r="AP45" s="121"/>
      <c r="AQ45" s="122"/>
      <c r="AR45" s="122"/>
      <c r="AS45" s="122"/>
      <c r="AT45" s="122"/>
      <c r="AU45" s="168">
        <v>100</v>
      </c>
      <c r="AV45" s="102">
        <v>100</v>
      </c>
      <c r="AW45" s="102">
        <v>100</v>
      </c>
      <c r="AX45" s="123">
        <v>100</v>
      </c>
    </row>
    <row r="46" spans="2:50" ht="39.75" customHeight="1" x14ac:dyDescent="0.25">
      <c r="B46" s="227" t="s">
        <v>115</v>
      </c>
      <c r="C46" s="228"/>
      <c r="D46" s="229"/>
      <c r="E46" s="29" t="s">
        <v>21</v>
      </c>
      <c r="F46" s="29" t="s">
        <v>18</v>
      </c>
      <c r="G46" s="6" t="s">
        <v>78</v>
      </c>
      <c r="H46" s="167">
        <v>36</v>
      </c>
      <c r="I46" s="140">
        <v>36</v>
      </c>
      <c r="J46" s="140">
        <v>36</v>
      </c>
      <c r="K46" s="138">
        <v>36</v>
      </c>
      <c r="L46" s="119">
        <v>36</v>
      </c>
      <c r="M46" s="239"/>
      <c r="N46" s="209"/>
      <c r="O46" s="209"/>
      <c r="P46" s="115"/>
      <c r="Q46" s="115"/>
      <c r="R46" s="115"/>
      <c r="S46" s="115"/>
      <c r="T46" s="119"/>
      <c r="U46" s="133"/>
      <c r="V46" s="124">
        <v>65</v>
      </c>
      <c r="W46" s="142">
        <v>65</v>
      </c>
      <c r="X46" s="142">
        <v>65</v>
      </c>
      <c r="Y46" s="142">
        <v>65</v>
      </c>
      <c r="Z46" s="143">
        <v>65</v>
      </c>
      <c r="AA46" s="123">
        <v>65</v>
      </c>
      <c r="AB46" s="122"/>
      <c r="AC46" s="122"/>
      <c r="AD46" s="122"/>
      <c r="AE46" s="122"/>
      <c r="AF46" s="122"/>
      <c r="AG46" s="103">
        <v>65</v>
      </c>
      <c r="AH46" s="102">
        <v>65</v>
      </c>
      <c r="AI46" s="143">
        <v>65</v>
      </c>
      <c r="AJ46" s="143">
        <v>65</v>
      </c>
      <c r="AK46" s="123">
        <v>65</v>
      </c>
      <c r="AL46" s="147">
        <v>65</v>
      </c>
      <c r="AM46" s="143">
        <v>65</v>
      </c>
      <c r="AN46" s="143">
        <v>65</v>
      </c>
      <c r="AO46" s="145">
        <v>65</v>
      </c>
      <c r="AP46" s="121"/>
      <c r="AQ46" s="122"/>
      <c r="AR46" s="122"/>
      <c r="AS46" s="122"/>
      <c r="AT46" s="122"/>
      <c r="AU46" s="153">
        <v>65</v>
      </c>
      <c r="AV46" s="143">
        <v>65</v>
      </c>
      <c r="AW46" s="143">
        <v>65</v>
      </c>
      <c r="AX46" s="123">
        <v>65</v>
      </c>
    </row>
    <row r="47" spans="2:50" ht="28.35" customHeight="1" x14ac:dyDescent="0.25">
      <c r="B47" s="237" t="s">
        <v>116</v>
      </c>
      <c r="C47" s="238"/>
      <c r="D47" s="238"/>
      <c r="E47" s="84"/>
      <c r="F47" s="84"/>
      <c r="G47" s="158" t="s">
        <v>70</v>
      </c>
      <c r="H47" s="206" t="s">
        <v>84</v>
      </c>
      <c r="I47" s="207"/>
      <c r="J47" s="207"/>
      <c r="K47" s="207"/>
      <c r="L47" s="236"/>
      <c r="M47" s="192" t="s">
        <v>32</v>
      </c>
      <c r="N47" s="192"/>
      <c r="O47" s="192"/>
      <c r="P47" s="29" t="s">
        <v>21</v>
      </c>
      <c r="Q47" s="29" t="s">
        <v>18</v>
      </c>
      <c r="R47" s="29">
        <v>50</v>
      </c>
      <c r="S47" s="29">
        <v>20</v>
      </c>
      <c r="T47" s="29">
        <v>50</v>
      </c>
      <c r="U47" s="5"/>
      <c r="V47" s="198" t="s">
        <v>92</v>
      </c>
      <c r="W47" s="199"/>
      <c r="X47" s="199"/>
      <c r="Y47" s="199"/>
      <c r="Z47" s="199"/>
      <c r="AA47" s="200"/>
      <c r="AB47" s="134"/>
      <c r="AC47" s="125"/>
      <c r="AD47" s="125"/>
      <c r="AE47" s="102"/>
      <c r="AF47" s="102"/>
      <c r="AG47" s="205" t="s">
        <v>93</v>
      </c>
      <c r="AH47" s="199"/>
      <c r="AI47" s="199"/>
      <c r="AJ47" s="199"/>
      <c r="AK47" s="200"/>
      <c r="AL47" s="198" t="s">
        <v>95</v>
      </c>
      <c r="AM47" s="199"/>
      <c r="AN47" s="199"/>
      <c r="AO47" s="200"/>
      <c r="AP47" s="134"/>
      <c r="AQ47" s="125"/>
      <c r="AR47" s="125"/>
      <c r="AS47" s="102"/>
      <c r="AT47" s="102"/>
      <c r="AU47" s="205" t="s">
        <v>90</v>
      </c>
      <c r="AV47" s="199"/>
      <c r="AW47" s="199"/>
      <c r="AX47" s="200"/>
    </row>
    <row r="48" spans="2:50" ht="28.35" customHeight="1" x14ac:dyDescent="0.25">
      <c r="B48" s="237" t="s">
        <v>117</v>
      </c>
      <c r="C48" s="238"/>
      <c r="D48" s="238"/>
      <c r="E48" s="84"/>
      <c r="F48" s="100" t="s">
        <v>1</v>
      </c>
      <c r="G48" s="158" t="s">
        <v>70</v>
      </c>
      <c r="H48" s="206">
        <v>100</v>
      </c>
      <c r="I48" s="207"/>
      <c r="J48" s="207"/>
      <c r="K48" s="207"/>
      <c r="L48" s="236"/>
      <c r="M48" s="192" t="s">
        <v>32</v>
      </c>
      <c r="N48" s="192"/>
      <c r="O48" s="192"/>
      <c r="P48" s="29" t="s">
        <v>21</v>
      </c>
      <c r="Q48" s="29" t="s">
        <v>18</v>
      </c>
      <c r="R48" s="29">
        <v>50</v>
      </c>
      <c r="S48" s="29">
        <v>20</v>
      </c>
      <c r="T48" s="29">
        <v>50</v>
      </c>
      <c r="U48" s="5"/>
      <c r="V48" s="198">
        <v>250</v>
      </c>
      <c r="W48" s="199"/>
      <c r="X48" s="199"/>
      <c r="Y48" s="199"/>
      <c r="Z48" s="199"/>
      <c r="AA48" s="200"/>
      <c r="AB48" s="134"/>
      <c r="AC48" s="125"/>
      <c r="AD48" s="125"/>
      <c r="AE48" s="102"/>
      <c r="AF48" s="102"/>
      <c r="AG48" s="205">
        <v>500</v>
      </c>
      <c r="AH48" s="199"/>
      <c r="AI48" s="199"/>
      <c r="AJ48" s="199"/>
      <c r="AK48" s="200"/>
      <c r="AL48" s="198">
        <v>1000</v>
      </c>
      <c r="AM48" s="199"/>
      <c r="AN48" s="199"/>
      <c r="AO48" s="200"/>
      <c r="AP48" s="134"/>
      <c r="AQ48" s="125"/>
      <c r="AR48" s="125"/>
      <c r="AS48" s="102"/>
      <c r="AT48" s="102"/>
      <c r="AU48" s="205" t="s">
        <v>86</v>
      </c>
      <c r="AV48" s="199"/>
      <c r="AW48" s="199"/>
      <c r="AX48" s="200"/>
    </row>
    <row r="49" spans="2:50" ht="28.35" customHeight="1" x14ac:dyDescent="0.25">
      <c r="B49" s="237" t="s">
        <v>116</v>
      </c>
      <c r="C49" s="238"/>
      <c r="D49" s="238"/>
      <c r="E49" s="84"/>
      <c r="F49" s="84"/>
      <c r="G49" s="93" t="s">
        <v>50</v>
      </c>
      <c r="H49" s="206" t="s">
        <v>85</v>
      </c>
      <c r="I49" s="207"/>
      <c r="J49" s="207"/>
      <c r="K49" s="207"/>
      <c r="L49" s="236"/>
      <c r="M49" s="192" t="s">
        <v>33</v>
      </c>
      <c r="N49" s="192"/>
      <c r="O49" s="192"/>
      <c r="P49" s="29" t="s">
        <v>21</v>
      </c>
      <c r="Q49" s="29" t="s">
        <v>18</v>
      </c>
      <c r="R49" s="29">
        <v>50</v>
      </c>
      <c r="S49" s="29">
        <v>20</v>
      </c>
      <c r="T49" s="29">
        <v>50</v>
      </c>
      <c r="U49" s="5"/>
      <c r="V49" s="198" t="s">
        <v>97</v>
      </c>
      <c r="W49" s="199"/>
      <c r="X49" s="199"/>
      <c r="Y49" s="199"/>
      <c r="Z49" s="199"/>
      <c r="AA49" s="200"/>
      <c r="AB49" s="134"/>
      <c r="AC49" s="125"/>
      <c r="AD49" s="125"/>
      <c r="AE49" s="125"/>
      <c r="AF49" s="125"/>
      <c r="AG49" s="205" t="s">
        <v>94</v>
      </c>
      <c r="AH49" s="199"/>
      <c r="AI49" s="199"/>
      <c r="AJ49" s="199"/>
      <c r="AK49" s="200"/>
      <c r="AL49" s="198" t="s">
        <v>96</v>
      </c>
      <c r="AM49" s="199"/>
      <c r="AN49" s="199"/>
      <c r="AO49" s="200"/>
      <c r="AP49" s="134"/>
      <c r="AQ49" s="125"/>
      <c r="AR49" s="125"/>
      <c r="AS49" s="125"/>
      <c r="AT49" s="125"/>
      <c r="AU49" s="205" t="s">
        <v>88</v>
      </c>
      <c r="AV49" s="199"/>
      <c r="AW49" s="204"/>
      <c r="AX49" s="78" t="s">
        <v>89</v>
      </c>
    </row>
    <row r="50" spans="2:50" ht="28.35" customHeight="1" x14ac:dyDescent="0.25">
      <c r="B50" s="237" t="s">
        <v>117</v>
      </c>
      <c r="C50" s="238"/>
      <c r="D50" s="238"/>
      <c r="E50" s="84"/>
      <c r="F50" s="100" t="s">
        <v>1</v>
      </c>
      <c r="G50" s="158" t="s">
        <v>50</v>
      </c>
      <c r="H50" s="206">
        <v>100</v>
      </c>
      <c r="I50" s="207"/>
      <c r="J50" s="207"/>
      <c r="K50" s="207"/>
      <c r="L50" s="236"/>
      <c r="M50" s="192" t="s">
        <v>32</v>
      </c>
      <c r="N50" s="192"/>
      <c r="O50" s="192"/>
      <c r="P50" s="29" t="s">
        <v>21</v>
      </c>
      <c r="Q50" s="29" t="s">
        <v>18</v>
      </c>
      <c r="R50" s="29">
        <v>50</v>
      </c>
      <c r="S50" s="29">
        <v>20</v>
      </c>
      <c r="T50" s="29">
        <v>50</v>
      </c>
      <c r="U50" s="5"/>
      <c r="V50" s="198">
        <v>250</v>
      </c>
      <c r="W50" s="199"/>
      <c r="X50" s="199"/>
      <c r="Y50" s="199"/>
      <c r="Z50" s="199"/>
      <c r="AA50" s="200"/>
      <c r="AB50" s="134"/>
      <c r="AC50" s="125"/>
      <c r="AD50" s="125"/>
      <c r="AE50" s="102"/>
      <c r="AF50" s="102"/>
      <c r="AG50" s="205">
        <v>500</v>
      </c>
      <c r="AH50" s="199"/>
      <c r="AI50" s="199"/>
      <c r="AJ50" s="199"/>
      <c r="AK50" s="200"/>
      <c r="AL50" s="198" t="s">
        <v>75</v>
      </c>
      <c r="AM50" s="199"/>
      <c r="AN50" s="199"/>
      <c r="AO50" s="200"/>
      <c r="AP50" s="134"/>
      <c r="AQ50" s="125"/>
      <c r="AR50" s="125"/>
      <c r="AS50" s="102"/>
      <c r="AT50" s="102"/>
      <c r="AU50" s="205" t="s">
        <v>87</v>
      </c>
      <c r="AV50" s="199"/>
      <c r="AW50" s="204"/>
      <c r="AX50" s="78" t="s">
        <v>86</v>
      </c>
    </row>
    <row r="51" spans="2:50" ht="28.35" customHeight="1" x14ac:dyDescent="0.25">
      <c r="B51" s="240" t="s">
        <v>116</v>
      </c>
      <c r="C51" s="241"/>
      <c r="D51" s="241"/>
      <c r="E51" s="115"/>
      <c r="F51" s="115"/>
      <c r="G51" s="119" t="s">
        <v>52</v>
      </c>
      <c r="H51" s="231" t="s">
        <v>71</v>
      </c>
      <c r="I51" s="232"/>
      <c r="J51" s="232"/>
      <c r="K51" s="232"/>
      <c r="L51" s="233"/>
      <c r="M51" s="234" t="s">
        <v>33</v>
      </c>
      <c r="N51" s="235"/>
      <c r="O51" s="235"/>
      <c r="P51" s="138" t="s">
        <v>21</v>
      </c>
      <c r="Q51" s="138" t="s">
        <v>18</v>
      </c>
      <c r="R51" s="138">
        <v>50</v>
      </c>
      <c r="S51" s="138">
        <v>20</v>
      </c>
      <c r="T51" s="138">
        <v>50</v>
      </c>
      <c r="U51" s="162"/>
      <c r="V51" s="327" t="s">
        <v>72</v>
      </c>
      <c r="W51" s="328"/>
      <c r="X51" s="328"/>
      <c r="Y51" s="328"/>
      <c r="Z51" s="328"/>
      <c r="AA51" s="329"/>
      <c r="AB51" s="163"/>
      <c r="AC51" s="164"/>
      <c r="AD51" s="164"/>
      <c r="AE51" s="164"/>
      <c r="AF51" s="165"/>
      <c r="AG51" s="327" t="s">
        <v>73</v>
      </c>
      <c r="AH51" s="328"/>
      <c r="AI51" s="328"/>
      <c r="AJ51" s="328"/>
      <c r="AK51" s="329"/>
      <c r="AL51" s="327" t="s">
        <v>74</v>
      </c>
      <c r="AM51" s="328"/>
      <c r="AN51" s="328"/>
      <c r="AO51" s="329"/>
      <c r="AP51" s="166"/>
      <c r="AQ51" s="164"/>
      <c r="AR51" s="164"/>
      <c r="AS51" s="164"/>
      <c r="AT51" s="165"/>
      <c r="AU51" s="198" t="s">
        <v>76</v>
      </c>
      <c r="AV51" s="199"/>
      <c r="AW51" s="199"/>
      <c r="AX51" s="200"/>
    </row>
    <row r="52" spans="2:50" ht="28.35" customHeight="1" x14ac:dyDescent="0.25">
      <c r="B52" s="240" t="s">
        <v>117</v>
      </c>
      <c r="C52" s="241"/>
      <c r="D52" s="241"/>
      <c r="E52" s="115"/>
      <c r="F52" s="115" t="s">
        <v>1</v>
      </c>
      <c r="G52" s="6" t="s">
        <v>52</v>
      </c>
      <c r="H52" s="323">
        <v>100</v>
      </c>
      <c r="I52" s="324"/>
      <c r="J52" s="324"/>
      <c r="K52" s="324"/>
      <c r="L52" s="324"/>
      <c r="M52" s="209" t="s">
        <v>32</v>
      </c>
      <c r="N52" s="209"/>
      <c r="O52" s="209"/>
      <c r="P52" s="115" t="s">
        <v>21</v>
      </c>
      <c r="Q52" s="115" t="s">
        <v>18</v>
      </c>
      <c r="R52" s="115">
        <v>50</v>
      </c>
      <c r="S52" s="115">
        <v>20</v>
      </c>
      <c r="T52" s="115">
        <v>50</v>
      </c>
      <c r="U52" s="128"/>
      <c r="V52" s="325">
        <v>250</v>
      </c>
      <c r="W52" s="326"/>
      <c r="X52" s="326"/>
      <c r="Y52" s="326"/>
      <c r="Z52" s="326"/>
      <c r="AA52" s="326"/>
      <c r="AB52" s="212"/>
      <c r="AC52" s="212"/>
      <c r="AD52" s="212"/>
      <c r="AE52" s="120"/>
      <c r="AF52" s="160"/>
      <c r="AG52" s="213">
        <v>500</v>
      </c>
      <c r="AH52" s="214"/>
      <c r="AI52" s="214"/>
      <c r="AJ52" s="214"/>
      <c r="AK52" s="215"/>
      <c r="AL52" s="213" t="s">
        <v>75</v>
      </c>
      <c r="AM52" s="214"/>
      <c r="AN52" s="214"/>
      <c r="AO52" s="214"/>
      <c r="AP52" s="212"/>
      <c r="AQ52" s="212"/>
      <c r="AR52" s="212"/>
      <c r="AS52" s="120"/>
      <c r="AT52" s="160"/>
      <c r="AU52" s="213" t="s">
        <v>77</v>
      </c>
      <c r="AV52" s="214"/>
      <c r="AW52" s="214"/>
      <c r="AX52" s="216"/>
    </row>
    <row r="53" spans="2:50" ht="28.35" customHeight="1" x14ac:dyDescent="0.25">
      <c r="B53" s="230" t="s">
        <v>118</v>
      </c>
      <c r="C53" s="209"/>
      <c r="D53" s="209"/>
      <c r="E53" s="115"/>
      <c r="F53" s="115"/>
      <c r="G53" s="169" t="s">
        <v>78</v>
      </c>
      <c r="H53" s="231" t="s">
        <v>79</v>
      </c>
      <c r="I53" s="232"/>
      <c r="J53" s="232"/>
      <c r="K53" s="232"/>
      <c r="L53" s="233"/>
      <c r="M53" s="234"/>
      <c r="N53" s="235"/>
      <c r="O53" s="235"/>
      <c r="P53" s="138"/>
      <c r="Q53" s="138"/>
      <c r="R53" s="138"/>
      <c r="S53" s="138"/>
      <c r="T53" s="138"/>
      <c r="U53" s="162"/>
      <c r="V53" s="198" t="s">
        <v>81</v>
      </c>
      <c r="W53" s="199"/>
      <c r="X53" s="199"/>
      <c r="Y53" s="199"/>
      <c r="Z53" s="205" t="s">
        <v>80</v>
      </c>
      <c r="AA53" s="200"/>
      <c r="AB53" s="163"/>
      <c r="AC53" s="164"/>
      <c r="AD53" s="164"/>
      <c r="AE53" s="164"/>
      <c r="AF53" s="165"/>
      <c r="AG53" s="198" t="s">
        <v>82</v>
      </c>
      <c r="AH53" s="199"/>
      <c r="AI53" s="199"/>
      <c r="AJ53" s="199"/>
      <c r="AK53" s="200"/>
      <c r="AL53" s="198" t="s">
        <v>83</v>
      </c>
      <c r="AM53" s="199"/>
      <c r="AN53" s="199"/>
      <c r="AO53" s="200"/>
      <c r="AP53" s="166"/>
      <c r="AQ53" s="164"/>
      <c r="AR53" s="164"/>
      <c r="AS53" s="164"/>
      <c r="AT53" s="165"/>
      <c r="AU53" s="198" t="s">
        <v>47</v>
      </c>
      <c r="AV53" s="199"/>
      <c r="AW53" s="199"/>
      <c r="AX53" s="200"/>
    </row>
    <row r="54" spans="2:50" ht="28.35" customHeight="1" thickBot="1" x14ac:dyDescent="0.3">
      <c r="B54" s="209" t="s">
        <v>119</v>
      </c>
      <c r="C54" s="209"/>
      <c r="D54" s="209"/>
      <c r="E54" s="115"/>
      <c r="F54" s="115" t="s">
        <v>1</v>
      </c>
      <c r="G54" s="62" t="s">
        <v>78</v>
      </c>
      <c r="H54" s="210">
        <v>100</v>
      </c>
      <c r="I54" s="211"/>
      <c r="J54" s="211"/>
      <c r="K54" s="211"/>
      <c r="L54" s="211"/>
      <c r="M54" s="209" t="s">
        <v>32</v>
      </c>
      <c r="N54" s="209"/>
      <c r="O54" s="209"/>
      <c r="P54" s="115" t="s">
        <v>21</v>
      </c>
      <c r="Q54" s="115" t="s">
        <v>18</v>
      </c>
      <c r="R54" s="115">
        <v>50</v>
      </c>
      <c r="S54" s="115">
        <v>20</v>
      </c>
      <c r="T54" s="115">
        <v>50</v>
      </c>
      <c r="U54" s="128"/>
      <c r="V54" s="219">
        <v>160</v>
      </c>
      <c r="W54" s="220"/>
      <c r="X54" s="220"/>
      <c r="Y54" s="218"/>
      <c r="Z54" s="217">
        <v>200</v>
      </c>
      <c r="AA54" s="218"/>
      <c r="AB54" s="212"/>
      <c r="AC54" s="212"/>
      <c r="AD54" s="212"/>
      <c r="AE54" s="120"/>
      <c r="AF54" s="160"/>
      <c r="AG54" s="213">
        <v>630</v>
      </c>
      <c r="AH54" s="214"/>
      <c r="AI54" s="214"/>
      <c r="AJ54" s="214"/>
      <c r="AK54" s="215"/>
      <c r="AL54" s="213">
        <v>1000</v>
      </c>
      <c r="AM54" s="214"/>
      <c r="AN54" s="214"/>
      <c r="AO54" s="214"/>
      <c r="AP54" s="212"/>
      <c r="AQ54" s="212"/>
      <c r="AR54" s="212"/>
      <c r="AS54" s="120"/>
      <c r="AT54" s="160"/>
      <c r="AU54" s="213" t="s">
        <v>47</v>
      </c>
      <c r="AV54" s="214"/>
      <c r="AW54" s="214"/>
      <c r="AX54" s="216"/>
    </row>
    <row r="55" spans="2:50" ht="21.6" customHeight="1" x14ac:dyDescent="0.25">
      <c r="B55" s="221" t="s">
        <v>120</v>
      </c>
      <c r="C55" s="222"/>
      <c r="D55" s="222"/>
      <c r="E55" s="222"/>
      <c r="F55" s="222"/>
      <c r="G55" s="223"/>
      <c r="H55" s="221" t="s">
        <v>120</v>
      </c>
      <c r="I55" s="222"/>
      <c r="J55" s="222"/>
      <c r="K55" s="222"/>
      <c r="L55" s="223"/>
      <c r="M55" s="221" t="s">
        <v>120</v>
      </c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2"/>
      <c r="AB55" s="221" t="s">
        <v>120</v>
      </c>
      <c r="AC55" s="222"/>
      <c r="AD55" s="222"/>
      <c r="AE55" s="222"/>
      <c r="AF55" s="222"/>
      <c r="AG55" s="222"/>
      <c r="AH55" s="222"/>
      <c r="AI55" s="222"/>
      <c r="AJ55" s="222"/>
      <c r="AK55" s="223"/>
      <c r="AL55" s="221" t="s">
        <v>120</v>
      </c>
      <c r="AM55" s="222"/>
      <c r="AN55" s="222"/>
      <c r="AO55" s="223"/>
      <c r="AP55" s="221" t="s">
        <v>120</v>
      </c>
      <c r="AQ55" s="222"/>
      <c r="AR55" s="222"/>
      <c r="AS55" s="222"/>
      <c r="AT55" s="222"/>
      <c r="AU55" s="222"/>
      <c r="AV55" s="222"/>
      <c r="AW55" s="222"/>
      <c r="AX55" s="223"/>
    </row>
    <row r="56" spans="2:50" ht="29.25" customHeight="1" x14ac:dyDescent="0.25">
      <c r="B56" s="248" t="s">
        <v>127</v>
      </c>
      <c r="C56" s="249"/>
      <c r="D56" s="249"/>
      <c r="E56" s="249"/>
      <c r="F56" s="8"/>
      <c r="G56" s="63">
        <v>180</v>
      </c>
      <c r="H56" s="271">
        <v>15000</v>
      </c>
      <c r="I56" s="268"/>
      <c r="J56" s="268"/>
      <c r="K56" s="268"/>
      <c r="L56" s="269"/>
      <c r="M56" s="330" t="s">
        <v>46</v>
      </c>
      <c r="N56" s="249"/>
      <c r="O56" s="249"/>
      <c r="P56" s="249"/>
      <c r="Q56" s="85">
        <v>50</v>
      </c>
      <c r="R56" s="238">
        <v>100000</v>
      </c>
      <c r="S56" s="238"/>
      <c r="T56" s="286"/>
      <c r="U56" s="90">
        <v>180</v>
      </c>
      <c r="V56" s="272">
        <v>15000</v>
      </c>
      <c r="W56" s="268"/>
      <c r="X56" s="268"/>
      <c r="Y56" s="268"/>
      <c r="Z56" s="268"/>
      <c r="AA56" s="269"/>
      <c r="AB56" s="330" t="s">
        <v>22</v>
      </c>
      <c r="AC56" s="249"/>
      <c r="AD56" s="249"/>
      <c r="AE56" s="249"/>
      <c r="AF56" s="242"/>
      <c r="AG56" s="331">
        <v>15000</v>
      </c>
      <c r="AH56" s="199"/>
      <c r="AI56" s="199"/>
      <c r="AJ56" s="199"/>
      <c r="AK56" s="200"/>
      <c r="AL56" s="271">
        <v>8000</v>
      </c>
      <c r="AM56" s="268"/>
      <c r="AN56" s="268"/>
      <c r="AO56" s="269"/>
      <c r="AP56" s="249" t="s">
        <v>22</v>
      </c>
      <c r="AQ56" s="249"/>
      <c r="AR56" s="249"/>
      <c r="AS56" s="249"/>
      <c r="AT56" s="242"/>
      <c r="AU56" s="331">
        <v>8000</v>
      </c>
      <c r="AV56" s="199"/>
      <c r="AW56" s="199"/>
      <c r="AX56" s="200"/>
    </row>
    <row r="57" spans="2:50" ht="27.6" customHeight="1" thickBot="1" x14ac:dyDescent="0.3">
      <c r="B57" s="343" t="s">
        <v>128</v>
      </c>
      <c r="C57" s="344"/>
      <c r="D57" s="344"/>
      <c r="E57" s="344"/>
      <c r="F57" s="290"/>
      <c r="G57" s="94"/>
      <c r="H57" s="277">
        <v>6000</v>
      </c>
      <c r="I57" s="278"/>
      <c r="J57" s="278"/>
      <c r="K57" s="39">
        <v>6000</v>
      </c>
      <c r="L57" s="64">
        <v>6000</v>
      </c>
      <c r="M57" s="345" t="s">
        <v>6</v>
      </c>
      <c r="N57" s="344"/>
      <c r="O57" s="344"/>
      <c r="P57" s="344"/>
      <c r="Q57" s="290"/>
      <c r="R57" s="289"/>
      <c r="S57" s="289"/>
      <c r="T57" s="292"/>
      <c r="U57" s="65"/>
      <c r="V57" s="338">
        <v>1500</v>
      </c>
      <c r="W57" s="278"/>
      <c r="X57" s="278"/>
      <c r="Y57" s="278"/>
      <c r="Z57" s="278"/>
      <c r="AA57" s="64">
        <v>1500</v>
      </c>
      <c r="AB57" s="345" t="s">
        <v>6</v>
      </c>
      <c r="AC57" s="344"/>
      <c r="AD57" s="344"/>
      <c r="AE57" s="344"/>
      <c r="AF57" s="290"/>
      <c r="AG57" s="338">
        <v>1000</v>
      </c>
      <c r="AH57" s="278"/>
      <c r="AI57" s="278"/>
      <c r="AJ57" s="278"/>
      <c r="AK57" s="64">
        <v>1000</v>
      </c>
      <c r="AL57" s="277">
        <v>1000</v>
      </c>
      <c r="AM57" s="278"/>
      <c r="AN57" s="39">
        <v>500</v>
      </c>
      <c r="AO57" s="64">
        <v>500</v>
      </c>
      <c r="AP57" s="344" t="s">
        <v>6</v>
      </c>
      <c r="AQ57" s="344"/>
      <c r="AR57" s="344"/>
      <c r="AS57" s="344"/>
      <c r="AT57" s="290"/>
      <c r="AU57" s="338">
        <v>500</v>
      </c>
      <c r="AV57" s="278"/>
      <c r="AW57" s="278"/>
      <c r="AX57" s="64">
        <v>500</v>
      </c>
    </row>
    <row r="58" spans="2:50" ht="21.6" customHeight="1" x14ac:dyDescent="0.25">
      <c r="B58" s="221" t="s">
        <v>121</v>
      </c>
      <c r="C58" s="222"/>
      <c r="D58" s="222"/>
      <c r="E58" s="222"/>
      <c r="F58" s="222"/>
      <c r="G58" s="223"/>
      <c r="H58" s="221" t="s">
        <v>121</v>
      </c>
      <c r="I58" s="222"/>
      <c r="J58" s="222"/>
      <c r="K58" s="222"/>
      <c r="L58" s="223"/>
      <c r="M58" s="339" t="s">
        <v>121</v>
      </c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2"/>
      <c r="AB58" s="340" t="s">
        <v>121</v>
      </c>
      <c r="AC58" s="341"/>
      <c r="AD58" s="341"/>
      <c r="AE58" s="341"/>
      <c r="AF58" s="341"/>
      <c r="AG58" s="341"/>
      <c r="AH58" s="341"/>
      <c r="AI58" s="341"/>
      <c r="AJ58" s="341"/>
      <c r="AK58" s="342"/>
      <c r="AL58" s="340" t="s">
        <v>121</v>
      </c>
      <c r="AM58" s="341"/>
      <c r="AN58" s="341"/>
      <c r="AO58" s="342"/>
      <c r="AP58" s="341" t="s">
        <v>121</v>
      </c>
      <c r="AQ58" s="341"/>
      <c r="AR58" s="341"/>
      <c r="AS58" s="341"/>
      <c r="AT58" s="341"/>
      <c r="AU58" s="341"/>
      <c r="AV58" s="341"/>
      <c r="AW58" s="341"/>
      <c r="AX58" s="342"/>
    </row>
    <row r="59" spans="2:50" ht="21.6" customHeight="1" thickBot="1" x14ac:dyDescent="0.3">
      <c r="B59" s="288" t="s">
        <v>126</v>
      </c>
      <c r="C59" s="289"/>
      <c r="D59" s="289"/>
      <c r="E59" s="289"/>
      <c r="F59" s="289"/>
      <c r="G59" s="94" t="s">
        <v>66</v>
      </c>
      <c r="H59" s="161">
        <v>7.2000000000000008E-2</v>
      </c>
      <c r="I59" s="66">
        <v>0.36</v>
      </c>
      <c r="J59" s="66">
        <v>0.98</v>
      </c>
      <c r="K59" s="66">
        <v>2.14</v>
      </c>
      <c r="L59" s="67">
        <v>2.5</v>
      </c>
      <c r="M59" s="332" t="s">
        <v>34</v>
      </c>
      <c r="N59" s="333"/>
      <c r="O59" s="333"/>
      <c r="P59" s="333"/>
      <c r="Q59" s="333"/>
      <c r="R59" s="68">
        <v>7.5</v>
      </c>
      <c r="S59" s="68">
        <v>12</v>
      </c>
      <c r="T59" s="82">
        <v>36</v>
      </c>
      <c r="U59" s="98"/>
      <c r="V59" s="66">
        <v>1.06</v>
      </c>
      <c r="W59" s="66">
        <v>1.7250000000000001</v>
      </c>
      <c r="X59" s="66">
        <v>3.1875</v>
      </c>
      <c r="Y59" s="66">
        <v>4.5600000000000005</v>
      </c>
      <c r="Z59" s="69">
        <v>6.4</v>
      </c>
      <c r="AA59" s="67">
        <v>8.18</v>
      </c>
      <c r="AB59" s="332" t="s">
        <v>34</v>
      </c>
      <c r="AC59" s="333"/>
      <c r="AD59" s="333"/>
      <c r="AE59" s="333"/>
      <c r="AF59" s="333"/>
      <c r="AG59" s="66">
        <v>3.35</v>
      </c>
      <c r="AH59" s="66">
        <v>5.875</v>
      </c>
      <c r="AI59" s="70">
        <v>9.4499999999999993</v>
      </c>
      <c r="AJ59" s="71">
        <v>13.2</v>
      </c>
      <c r="AK59" s="72">
        <v>17.2</v>
      </c>
      <c r="AL59" s="73">
        <v>11.625</v>
      </c>
      <c r="AM59" s="66">
        <v>16.852500000000003</v>
      </c>
      <c r="AN59" s="69">
        <v>24.8</v>
      </c>
      <c r="AO59" s="76">
        <v>35</v>
      </c>
      <c r="AP59" s="333" t="s">
        <v>42</v>
      </c>
      <c r="AQ59" s="333"/>
      <c r="AR59" s="333"/>
      <c r="AS59" s="333"/>
      <c r="AT59" s="334"/>
      <c r="AU59" s="66">
        <v>19.5</v>
      </c>
      <c r="AV59" s="66">
        <v>31.875</v>
      </c>
      <c r="AW59" s="69">
        <v>56.8</v>
      </c>
      <c r="AX59" s="76">
        <v>80</v>
      </c>
    </row>
    <row r="60" spans="2:50" x14ac:dyDescent="0.25">
      <c r="B60" t="s">
        <v>124</v>
      </c>
    </row>
    <row r="61" spans="2:50" x14ac:dyDescent="0.25">
      <c r="B61" s="1" t="s">
        <v>122</v>
      </c>
      <c r="C61" s="335" t="s">
        <v>123</v>
      </c>
      <c r="D61" s="336"/>
      <c r="E61" s="336"/>
      <c r="F61" s="337"/>
    </row>
  </sheetData>
  <mergeCells count="281">
    <mergeCell ref="B59:F59"/>
    <mergeCell ref="M59:Q59"/>
    <mergeCell ref="AB59:AF59"/>
    <mergeCell ref="AP59:AT59"/>
    <mergeCell ref="C61:F61"/>
    <mergeCell ref="AU57:AW57"/>
    <mergeCell ref="M58:AA58"/>
    <mergeCell ref="AB58:AK58"/>
    <mergeCell ref="AL58:AO58"/>
    <mergeCell ref="AP58:AX58"/>
    <mergeCell ref="B57:F57"/>
    <mergeCell ref="H57:J57"/>
    <mergeCell ref="M57:Q57"/>
    <mergeCell ref="R57:T57"/>
    <mergeCell ref="V57:Z57"/>
    <mergeCell ref="AB57:AF57"/>
    <mergeCell ref="AG57:AJ57"/>
    <mergeCell ref="AL57:AM57"/>
    <mergeCell ref="AP57:AT57"/>
    <mergeCell ref="AP55:AX55"/>
    <mergeCell ref="B56:E56"/>
    <mergeCell ref="H56:L56"/>
    <mergeCell ref="M56:P56"/>
    <mergeCell ref="R56:T56"/>
    <mergeCell ref="V56:AA56"/>
    <mergeCell ref="AB56:AF56"/>
    <mergeCell ref="AG56:AK56"/>
    <mergeCell ref="AL56:AO56"/>
    <mergeCell ref="AP56:AT56"/>
    <mergeCell ref="AU56:AX56"/>
    <mergeCell ref="B40:D40"/>
    <mergeCell ref="B44:D44"/>
    <mergeCell ref="M44:O44"/>
    <mergeCell ref="M55:AA55"/>
    <mergeCell ref="AB55:AK55"/>
    <mergeCell ref="AL55:AO55"/>
    <mergeCell ref="B52:D52"/>
    <mergeCell ref="H52:L52"/>
    <mergeCell ref="M52:O52"/>
    <mergeCell ref="V52:AA52"/>
    <mergeCell ref="AB52:AD52"/>
    <mergeCell ref="AG52:AK52"/>
    <mergeCell ref="AL52:AO52"/>
    <mergeCell ref="AL53:AO53"/>
    <mergeCell ref="V51:AA51"/>
    <mergeCell ref="AG47:AK47"/>
    <mergeCell ref="AG51:AK51"/>
    <mergeCell ref="AL47:AO47"/>
    <mergeCell ref="AL51:AO51"/>
    <mergeCell ref="AG49:AK49"/>
    <mergeCell ref="AG50:AK50"/>
    <mergeCell ref="AL49:AO49"/>
    <mergeCell ref="AL50:AO50"/>
    <mergeCell ref="AP32:AR32"/>
    <mergeCell ref="B33:D33"/>
    <mergeCell ref="M33:O33"/>
    <mergeCell ref="AB33:AD33"/>
    <mergeCell ref="AP33:AR33"/>
    <mergeCell ref="B30:C30"/>
    <mergeCell ref="M30:N30"/>
    <mergeCell ref="AB30:AC30"/>
    <mergeCell ref="AP30:AQ30"/>
    <mergeCell ref="B31:C31"/>
    <mergeCell ref="M31:N31"/>
    <mergeCell ref="AB31:AC31"/>
    <mergeCell ref="AP31:AQ31"/>
    <mergeCell ref="B32:D32"/>
    <mergeCell ref="M32:O32"/>
    <mergeCell ref="AB32:AD32"/>
    <mergeCell ref="B28:L28"/>
    <mergeCell ref="M28:AA28"/>
    <mergeCell ref="AG28:AK28"/>
    <mergeCell ref="AL28:AO28"/>
    <mergeCell ref="AP28:AX28"/>
    <mergeCell ref="B29:L29"/>
    <mergeCell ref="M29:AA29"/>
    <mergeCell ref="AB29:AK29"/>
    <mergeCell ref="AL29:AO29"/>
    <mergeCell ref="AP29:AX29"/>
    <mergeCell ref="AP21:AP23"/>
    <mergeCell ref="AQ21:AQ23"/>
    <mergeCell ref="B25:B27"/>
    <mergeCell ref="C25:C27"/>
    <mergeCell ref="M25:M27"/>
    <mergeCell ref="N25:N27"/>
    <mergeCell ref="AB25:AB27"/>
    <mergeCell ref="AC25:AC27"/>
    <mergeCell ref="AP25:AP27"/>
    <mergeCell ref="AQ25:AQ27"/>
    <mergeCell ref="B21:B24"/>
    <mergeCell ref="C21:C24"/>
    <mergeCell ref="M21:M23"/>
    <mergeCell ref="N21:N23"/>
    <mergeCell ref="AB21:AB23"/>
    <mergeCell ref="AC21:AC23"/>
    <mergeCell ref="AP14:AP15"/>
    <mergeCell ref="AQ14:AQ15"/>
    <mergeCell ref="B17:B20"/>
    <mergeCell ref="C17:C20"/>
    <mergeCell ref="M17:M19"/>
    <mergeCell ref="N17:N19"/>
    <mergeCell ref="AB17:AB19"/>
    <mergeCell ref="AC17:AC19"/>
    <mergeCell ref="AP17:AP19"/>
    <mergeCell ref="AQ17:AQ19"/>
    <mergeCell ref="B14:B15"/>
    <mergeCell ref="C14:C15"/>
    <mergeCell ref="M14:M15"/>
    <mergeCell ref="N14:N15"/>
    <mergeCell ref="AB14:AB15"/>
    <mergeCell ref="AC14:AC15"/>
    <mergeCell ref="B8:L8"/>
    <mergeCell ref="M8:AA8"/>
    <mergeCell ref="AB8:AK8"/>
    <mergeCell ref="AL8:AO8"/>
    <mergeCell ref="AP8:AX8"/>
    <mergeCell ref="AP10:AP11"/>
    <mergeCell ref="AQ10:AQ11"/>
    <mergeCell ref="B12:B13"/>
    <mergeCell ref="C12:C13"/>
    <mergeCell ref="M12:M13"/>
    <mergeCell ref="N12:N13"/>
    <mergeCell ref="AB12:AB13"/>
    <mergeCell ref="AC12:AC13"/>
    <mergeCell ref="AP12:AP13"/>
    <mergeCell ref="AQ12:AQ13"/>
    <mergeCell ref="B10:B11"/>
    <mergeCell ref="C10:C11"/>
    <mergeCell ref="M10:M11"/>
    <mergeCell ref="N10:N11"/>
    <mergeCell ref="AB10:AB11"/>
    <mergeCell ref="AC10:AC11"/>
    <mergeCell ref="M7:O7"/>
    <mergeCell ref="R7:T7"/>
    <mergeCell ref="V7:AA7"/>
    <mergeCell ref="AB7:AD7"/>
    <mergeCell ref="AG7:AK7"/>
    <mergeCell ref="AL7:AO7"/>
    <mergeCell ref="AP7:AR7"/>
    <mergeCell ref="AU5:AX5"/>
    <mergeCell ref="B6:F6"/>
    <mergeCell ref="H6:L6"/>
    <mergeCell ref="M6:Q6"/>
    <mergeCell ref="R6:T6"/>
    <mergeCell ref="V6:AA6"/>
    <mergeCell ref="AB6:AF6"/>
    <mergeCell ref="AG6:AK6"/>
    <mergeCell ref="AL6:AO6"/>
    <mergeCell ref="AP6:AT6"/>
    <mergeCell ref="AU6:AX6"/>
    <mergeCell ref="AU7:AX7"/>
    <mergeCell ref="B7:D7"/>
    <mergeCell ref="H7:L7"/>
    <mergeCell ref="B4:D4"/>
    <mergeCell ref="M4:O4"/>
    <mergeCell ref="AB4:AD4"/>
    <mergeCell ref="AP4:AR4"/>
    <mergeCell ref="B5:D5"/>
    <mergeCell ref="H5:L5"/>
    <mergeCell ref="M5:O5"/>
    <mergeCell ref="R5:T5"/>
    <mergeCell ref="V5:AA5"/>
    <mergeCell ref="AB5:AD5"/>
    <mergeCell ref="AG5:AK5"/>
    <mergeCell ref="AL5:AO5"/>
    <mergeCell ref="AP5:AR5"/>
    <mergeCell ref="B2:AX2"/>
    <mergeCell ref="B3:F3"/>
    <mergeCell ref="M3:Q3"/>
    <mergeCell ref="R3:T3"/>
    <mergeCell ref="V3:AA3"/>
    <mergeCell ref="AB3:AF3"/>
    <mergeCell ref="AG3:AK3"/>
    <mergeCell ref="AL3:AO3"/>
    <mergeCell ref="AP3:AT3"/>
    <mergeCell ref="AU3:AX3"/>
    <mergeCell ref="H3:L3"/>
    <mergeCell ref="AP34:AR34"/>
    <mergeCell ref="B45:D45"/>
    <mergeCell ref="M45:O45"/>
    <mergeCell ref="B37:D37"/>
    <mergeCell ref="B41:D41"/>
    <mergeCell ref="H41:L41"/>
    <mergeCell ref="V41:AA41"/>
    <mergeCell ref="AG41:AK41"/>
    <mergeCell ref="AL41:AO41"/>
    <mergeCell ref="H37:L37"/>
    <mergeCell ref="V37:AA37"/>
    <mergeCell ref="AG37:AK37"/>
    <mergeCell ref="AL37:AO37"/>
    <mergeCell ref="AG35:AK35"/>
    <mergeCell ref="AG36:AK36"/>
    <mergeCell ref="AG39:AK39"/>
    <mergeCell ref="AG40:AK40"/>
    <mergeCell ref="B35:D35"/>
    <mergeCell ref="B36:D36"/>
    <mergeCell ref="B39:D39"/>
    <mergeCell ref="B34:D34"/>
    <mergeCell ref="M34:O34"/>
    <mergeCell ref="AB34:AD34"/>
    <mergeCell ref="B43:D43"/>
    <mergeCell ref="AU51:AX51"/>
    <mergeCell ref="AU41:AX41"/>
    <mergeCell ref="B47:D47"/>
    <mergeCell ref="B49:D49"/>
    <mergeCell ref="M46:O46"/>
    <mergeCell ref="B51:D51"/>
    <mergeCell ref="M51:O51"/>
    <mergeCell ref="B48:D48"/>
    <mergeCell ref="B50:D50"/>
    <mergeCell ref="H48:L48"/>
    <mergeCell ref="V47:AA47"/>
    <mergeCell ref="AG48:AK48"/>
    <mergeCell ref="AL48:AO48"/>
    <mergeCell ref="AU48:AX48"/>
    <mergeCell ref="H49:L49"/>
    <mergeCell ref="M43:O43"/>
    <mergeCell ref="AB43:AD43"/>
    <mergeCell ref="AP43:AR43"/>
    <mergeCell ref="AU49:AW49"/>
    <mergeCell ref="AU50:AW50"/>
    <mergeCell ref="H50:L50"/>
    <mergeCell ref="V49:AA49"/>
    <mergeCell ref="V50:AA50"/>
    <mergeCell ref="AP52:AR52"/>
    <mergeCell ref="AU52:AX52"/>
    <mergeCell ref="B55:G55"/>
    <mergeCell ref="B58:G58"/>
    <mergeCell ref="H55:L55"/>
    <mergeCell ref="H58:L58"/>
    <mergeCell ref="B38:D38"/>
    <mergeCell ref="H38:L38"/>
    <mergeCell ref="V39:AA39"/>
    <mergeCell ref="AG38:AK38"/>
    <mergeCell ref="AL38:AO38"/>
    <mergeCell ref="AU38:AX38"/>
    <mergeCell ref="B42:D42"/>
    <mergeCell ref="H42:L42"/>
    <mergeCell ref="AG42:AK42"/>
    <mergeCell ref="AL42:AO42"/>
    <mergeCell ref="AU42:AX42"/>
    <mergeCell ref="B46:D46"/>
    <mergeCell ref="B53:D53"/>
    <mergeCell ref="H53:L53"/>
    <mergeCell ref="M53:O53"/>
    <mergeCell ref="AG53:AK53"/>
    <mergeCell ref="H47:L47"/>
    <mergeCell ref="H51:L51"/>
    <mergeCell ref="AU53:AX53"/>
    <mergeCell ref="B54:D54"/>
    <mergeCell ref="H54:L54"/>
    <mergeCell ref="M54:O54"/>
    <mergeCell ref="AB54:AD54"/>
    <mergeCell ref="AG54:AK54"/>
    <mergeCell ref="AL54:AO54"/>
    <mergeCell ref="AP54:AR54"/>
    <mergeCell ref="AU54:AX54"/>
    <mergeCell ref="Z53:AA53"/>
    <mergeCell ref="V53:Y53"/>
    <mergeCell ref="Z54:AA54"/>
    <mergeCell ref="V54:Y54"/>
    <mergeCell ref="H35:L35"/>
    <mergeCell ref="H36:L36"/>
    <mergeCell ref="H39:L39"/>
    <mergeCell ref="H40:L40"/>
    <mergeCell ref="V35:AA35"/>
    <mergeCell ref="V36:AA36"/>
    <mergeCell ref="V38:AA38"/>
    <mergeCell ref="V40:AA40"/>
    <mergeCell ref="V42:AA42"/>
    <mergeCell ref="AL35:AO35"/>
    <mergeCell ref="AL36:AO36"/>
    <mergeCell ref="AL39:AO39"/>
    <mergeCell ref="AL40:AO40"/>
    <mergeCell ref="AU35:AX35"/>
    <mergeCell ref="AU39:AX39"/>
    <mergeCell ref="AU40:AW40"/>
    <mergeCell ref="AU36:AW36"/>
    <mergeCell ref="V48:AA48"/>
    <mergeCell ref="AU37:AX37"/>
    <mergeCell ref="AU47:AX47"/>
  </mergeCells>
  <conditionalFormatting sqref="AU33:AX33 H43:L44 AU43 V43:AA44 M35:U36 H35:H36 H39:H40 V36 M39:U40 AB40:AF40 V40 AG35 AB36:AG36 AG39:AG40 AL35:AL36 AL39 AX40 AP39:AU40 AX36 AP35:AU36">
    <cfRule type="cellIs" dxfId="115" priority="46" stopIfTrue="1" operator="equal">
      <formula>"N.A"</formula>
    </cfRule>
  </conditionalFormatting>
  <conditionalFormatting sqref="H5:L5 H59:L59 H17:L27 H56:H57 K57:L57 V5 V6:AA7 V17:AA27 H30:L30 V30:AA30 AG43:AJ43 AL43:AO43 AB39:AF39 V32:AA32 H32:L32">
    <cfRule type="cellIs" dxfId="114" priority="129" stopIfTrue="1" operator="equal">
      <formula>"N.A"</formula>
    </cfRule>
  </conditionalFormatting>
  <conditionalFormatting sqref="V56:AA56">
    <cfRule type="cellIs" dxfId="113" priority="128" stopIfTrue="1" operator="equal">
      <formula>"N.A"</formula>
    </cfRule>
  </conditionalFormatting>
  <conditionalFormatting sqref="V59:Z59">
    <cfRule type="cellIs" dxfId="112" priority="127" stopIfTrue="1" operator="equal">
      <formula>"N.A"</formula>
    </cfRule>
  </conditionalFormatting>
  <conditionalFormatting sqref="AA59">
    <cfRule type="cellIs" dxfId="111" priority="126" stopIfTrue="1" operator="equal">
      <formula>"N.A"</formula>
    </cfRule>
  </conditionalFormatting>
  <conditionalFormatting sqref="V56:AA56">
    <cfRule type="cellIs" dxfId="110" priority="125" stopIfTrue="1" operator="equal">
      <formula>"N.A"</formula>
    </cfRule>
  </conditionalFormatting>
  <conditionalFormatting sqref="V57 AA57">
    <cfRule type="cellIs" dxfId="109" priority="124" stopIfTrue="1" operator="equal">
      <formula>"N.A"</formula>
    </cfRule>
  </conditionalFormatting>
  <conditionalFormatting sqref="AG5">
    <cfRule type="cellIs" dxfId="108" priority="123" stopIfTrue="1" operator="equal">
      <formula>"N.A"</formula>
    </cfRule>
  </conditionalFormatting>
  <conditionalFormatting sqref="AG6:AK7">
    <cfRule type="cellIs" dxfId="107" priority="122" stopIfTrue="1" operator="equal">
      <formula>"N.A"</formula>
    </cfRule>
  </conditionalFormatting>
  <conditionalFormatting sqref="AG17:AK20">
    <cfRule type="cellIs" dxfId="106" priority="121" stopIfTrue="1" operator="equal">
      <formula>"N.A"</formula>
    </cfRule>
  </conditionalFormatting>
  <conditionalFormatting sqref="AG21:AK24">
    <cfRule type="cellIs" dxfId="105" priority="120" stopIfTrue="1" operator="equal">
      <formula>"N.A"</formula>
    </cfRule>
  </conditionalFormatting>
  <conditionalFormatting sqref="AG25:AK25">
    <cfRule type="cellIs" dxfId="104" priority="119" stopIfTrue="1" operator="equal">
      <formula>"N.A"</formula>
    </cfRule>
  </conditionalFormatting>
  <conditionalFormatting sqref="AG26:AJ26">
    <cfRule type="cellIs" dxfId="103" priority="118" stopIfTrue="1" operator="equal">
      <formula>"N.A"</formula>
    </cfRule>
  </conditionalFormatting>
  <conditionalFormatting sqref="AG27:AJ27">
    <cfRule type="cellIs" dxfId="102" priority="117" stopIfTrue="1" operator="equal">
      <formula>"N.A"</formula>
    </cfRule>
  </conditionalFormatting>
  <conditionalFormatting sqref="AK26:AK27">
    <cfRule type="cellIs" dxfId="101" priority="116" stopIfTrue="1" operator="equal">
      <formula>"N.A"</formula>
    </cfRule>
  </conditionalFormatting>
  <conditionalFormatting sqref="AG30:AH30">
    <cfRule type="cellIs" dxfId="100" priority="115" stopIfTrue="1" operator="equal">
      <formula>"N.A"</formula>
    </cfRule>
  </conditionalFormatting>
  <conditionalFormatting sqref="AI30:AK30">
    <cfRule type="cellIs" dxfId="99" priority="114" stopIfTrue="1" operator="equal">
      <formula>"N.A"</formula>
    </cfRule>
  </conditionalFormatting>
  <conditionalFormatting sqref="AG32:AK32">
    <cfRule type="cellIs" dxfId="98" priority="113" stopIfTrue="1" operator="equal">
      <formula>"N.A"</formula>
    </cfRule>
  </conditionalFormatting>
  <conditionalFormatting sqref="AG59:AH59">
    <cfRule type="cellIs" dxfId="97" priority="111" stopIfTrue="1" operator="equal">
      <formula>"N.A"</formula>
    </cfRule>
  </conditionalFormatting>
  <conditionalFormatting sqref="AG56:AK56">
    <cfRule type="cellIs" dxfId="96" priority="110" stopIfTrue="1" operator="equal">
      <formula>"N.A"</formula>
    </cfRule>
  </conditionalFormatting>
  <conditionalFormatting sqref="AG57">
    <cfRule type="cellIs" dxfId="95" priority="109" stopIfTrue="1" operator="equal">
      <formula>"N.A"</formula>
    </cfRule>
  </conditionalFormatting>
  <conditionalFormatting sqref="AG57">
    <cfRule type="cellIs" dxfId="94" priority="108" stopIfTrue="1" operator="equal">
      <formula>"N.A"</formula>
    </cfRule>
  </conditionalFormatting>
  <conditionalFormatting sqref="AJ26:AJ27">
    <cfRule type="cellIs" dxfId="93" priority="107" stopIfTrue="1" operator="equal">
      <formula>"N.A"</formula>
    </cfRule>
  </conditionalFormatting>
  <conditionalFormatting sqref="AL5:AO7">
    <cfRule type="cellIs" dxfId="92" priority="106" stopIfTrue="1" operator="equal">
      <formula>"N.A"</formula>
    </cfRule>
  </conditionalFormatting>
  <conditionalFormatting sqref="AL17:AL20">
    <cfRule type="cellIs" dxfId="91" priority="105" stopIfTrue="1" operator="equal">
      <formula>"N.A"</formula>
    </cfRule>
  </conditionalFormatting>
  <conditionalFormatting sqref="AM17:AO20">
    <cfRule type="cellIs" dxfId="90" priority="104" stopIfTrue="1" operator="equal">
      <formula>"N.A"</formula>
    </cfRule>
  </conditionalFormatting>
  <conditionalFormatting sqref="AL21:AL24">
    <cfRule type="cellIs" dxfId="89" priority="103" stopIfTrue="1" operator="equal">
      <formula>"N.A"</formula>
    </cfRule>
  </conditionalFormatting>
  <conditionalFormatting sqref="AM21:AO24">
    <cfRule type="cellIs" dxfId="88" priority="102" stopIfTrue="1" operator="equal">
      <formula>"N.A"</formula>
    </cfRule>
  </conditionalFormatting>
  <conditionalFormatting sqref="AL25:AL27">
    <cfRule type="cellIs" dxfId="87" priority="101" stopIfTrue="1" operator="equal">
      <formula>"N.A"</formula>
    </cfRule>
  </conditionalFormatting>
  <conditionalFormatting sqref="AM25:AN27">
    <cfRule type="cellIs" dxfId="86" priority="100" stopIfTrue="1" operator="equal">
      <formula>"N.A"</formula>
    </cfRule>
  </conditionalFormatting>
  <conditionalFormatting sqref="AL30:AO30">
    <cfRule type="cellIs" dxfId="85" priority="99" stopIfTrue="1" operator="equal">
      <formula>"N.A"</formula>
    </cfRule>
  </conditionalFormatting>
  <conditionalFormatting sqref="AL32:AO32">
    <cfRule type="cellIs" dxfId="84" priority="98" stopIfTrue="1" operator="equal">
      <formula>"N.A"</formula>
    </cfRule>
  </conditionalFormatting>
  <conditionalFormatting sqref="AM59:AO59">
    <cfRule type="cellIs" dxfId="83" priority="95" stopIfTrue="1" operator="equal">
      <formula>"N.A"</formula>
    </cfRule>
  </conditionalFormatting>
  <conditionalFormatting sqref="AL56:AO56">
    <cfRule type="cellIs" dxfId="82" priority="96" stopIfTrue="1" operator="equal">
      <formula>"N.A"</formula>
    </cfRule>
  </conditionalFormatting>
  <conditionalFormatting sqref="AL56:AO56">
    <cfRule type="cellIs" dxfId="81" priority="94" stopIfTrue="1" operator="equal">
      <formula>"N.A"</formula>
    </cfRule>
  </conditionalFormatting>
  <conditionalFormatting sqref="AL56:AO56">
    <cfRule type="cellIs" dxfId="80" priority="93" stopIfTrue="1" operator="equal">
      <formula>"N.A"</formula>
    </cfRule>
  </conditionalFormatting>
  <conditionalFormatting sqref="AL57 AO57">
    <cfRule type="cellIs" dxfId="79" priority="92" stopIfTrue="1" operator="equal">
      <formula>"N.A"</formula>
    </cfRule>
  </conditionalFormatting>
  <conditionalFormatting sqref="AU5:AX7 AU59:AX59 AU30:AX30 AU56:AX56 AU17:AX27 AU32:AX32 AU39">
    <cfRule type="cellIs" dxfId="78" priority="91" stopIfTrue="1" operator="equal">
      <formula>"N.A"</formula>
    </cfRule>
  </conditionalFormatting>
  <conditionalFormatting sqref="AU57 AX57">
    <cfRule type="cellIs" dxfId="77" priority="90" stopIfTrue="1" operator="equal">
      <formula>"N.A"</formula>
    </cfRule>
  </conditionalFormatting>
  <conditionalFormatting sqref="AL16">
    <cfRule type="cellIs" dxfId="76" priority="84" stopIfTrue="1" operator="equal">
      <formula>"N.A"</formula>
    </cfRule>
  </conditionalFormatting>
  <conditionalFormatting sqref="AL44:AO44">
    <cfRule type="cellIs" dxfId="75" priority="89" stopIfTrue="1" operator="equal">
      <formula>"N.A"</formula>
    </cfRule>
  </conditionalFormatting>
  <conditionalFormatting sqref="H16:L16">
    <cfRule type="cellIs" dxfId="74" priority="87" stopIfTrue="1" operator="equal">
      <formula>"N.A"</formula>
    </cfRule>
  </conditionalFormatting>
  <conditionalFormatting sqref="V16:AA16">
    <cfRule type="cellIs" dxfId="73" priority="86" stopIfTrue="1" operator="equal">
      <formula>"N.A"</formula>
    </cfRule>
  </conditionalFormatting>
  <conditionalFormatting sqref="AG16:AK16">
    <cfRule type="cellIs" dxfId="72" priority="85" stopIfTrue="1" operator="equal">
      <formula>"N.A"</formula>
    </cfRule>
  </conditionalFormatting>
  <conditionalFormatting sqref="V9:AA9">
    <cfRule type="cellIs" dxfId="71" priority="80" stopIfTrue="1" operator="equal">
      <formula>"N.A"</formula>
    </cfRule>
  </conditionalFormatting>
  <conditionalFormatting sqref="AM16:AO16">
    <cfRule type="cellIs" dxfId="70" priority="83" stopIfTrue="1" operator="equal">
      <formula>"N.A"</formula>
    </cfRule>
  </conditionalFormatting>
  <conditionalFormatting sqref="AU16:AX16">
    <cfRule type="cellIs" dxfId="69" priority="82" stopIfTrue="1" operator="equal">
      <formula>"N.A"</formula>
    </cfRule>
  </conditionalFormatting>
  <conditionalFormatting sqref="H9:L9">
    <cfRule type="cellIs" dxfId="68" priority="81" stopIfTrue="1" operator="equal">
      <formula>"N.A"</formula>
    </cfRule>
  </conditionalFormatting>
  <conditionalFormatting sqref="AG9:AK9">
    <cfRule type="cellIs" dxfId="67" priority="79" stopIfTrue="1" operator="equal">
      <formula>"N.A"</formula>
    </cfRule>
  </conditionalFormatting>
  <conditionalFormatting sqref="AL9">
    <cfRule type="cellIs" dxfId="66" priority="78" stopIfTrue="1" operator="equal">
      <formula>"N.A"</formula>
    </cfRule>
  </conditionalFormatting>
  <conditionalFormatting sqref="AM9:AO9">
    <cfRule type="cellIs" dxfId="65" priority="77" stopIfTrue="1" operator="equal">
      <formula>"N.A"</formula>
    </cfRule>
  </conditionalFormatting>
  <conditionalFormatting sqref="AU9:AX9">
    <cfRule type="cellIs" dxfId="64" priority="76" stopIfTrue="1" operator="equal">
      <formula>"N.A"</formula>
    </cfRule>
  </conditionalFormatting>
  <conditionalFormatting sqref="AB35:AF35">
    <cfRule type="cellIs" dxfId="63" priority="75" stopIfTrue="1" operator="equal">
      <formula>"N.A"</formula>
    </cfRule>
  </conditionalFormatting>
  <conditionalFormatting sqref="AO25:AO27">
    <cfRule type="cellIs" dxfId="62" priority="71" stopIfTrue="1" operator="equal">
      <formula>"N.A"</formula>
    </cfRule>
  </conditionalFormatting>
  <conditionalFormatting sqref="B2">
    <cfRule type="cellIs" dxfId="61" priority="70" stopIfTrue="1" operator="equal">
      <formula>"N.A"</formula>
    </cfRule>
  </conditionalFormatting>
  <conditionalFormatting sqref="H10:L11 V10:AA10 V11:Y11 Z11:AA15">
    <cfRule type="cellIs" dxfId="60" priority="69" stopIfTrue="1" operator="equal">
      <formula>"N.A"</formula>
    </cfRule>
  </conditionalFormatting>
  <conditionalFormatting sqref="AG10:AK11">
    <cfRule type="cellIs" dxfId="59" priority="68" stopIfTrue="1" operator="equal">
      <formula>"N.A"</formula>
    </cfRule>
  </conditionalFormatting>
  <conditionalFormatting sqref="AL10:AL11">
    <cfRule type="cellIs" dxfId="58" priority="67" stopIfTrue="1" operator="equal">
      <formula>"N.A"</formula>
    </cfRule>
  </conditionalFormatting>
  <conditionalFormatting sqref="AM10:AO11">
    <cfRule type="cellIs" dxfId="57" priority="66" stopIfTrue="1" operator="equal">
      <formula>"N.A"</formula>
    </cfRule>
  </conditionalFormatting>
  <conditionalFormatting sqref="AU10:AX11">
    <cfRule type="cellIs" dxfId="56" priority="65" stopIfTrue="1" operator="equal">
      <formula>"N.A"</formula>
    </cfRule>
  </conditionalFormatting>
  <conditionalFormatting sqref="H12:L13 V12:Y13">
    <cfRule type="cellIs" dxfId="55" priority="64" stopIfTrue="1" operator="equal">
      <formula>"N.A"</formula>
    </cfRule>
  </conditionalFormatting>
  <conditionalFormatting sqref="AG12:AK13">
    <cfRule type="cellIs" dxfId="54" priority="63" stopIfTrue="1" operator="equal">
      <formula>"N.A"</formula>
    </cfRule>
  </conditionalFormatting>
  <conditionalFormatting sqref="AL12:AL13">
    <cfRule type="cellIs" dxfId="53" priority="62" stopIfTrue="1" operator="equal">
      <formula>"N.A"</formula>
    </cfRule>
  </conditionalFormatting>
  <conditionalFormatting sqref="AM12:AO13">
    <cfRule type="cellIs" dxfId="52" priority="61" stopIfTrue="1" operator="equal">
      <formula>"N.A"</formula>
    </cfRule>
  </conditionalFormatting>
  <conditionalFormatting sqref="AU12:AX12 AU13 AV13:AX15">
    <cfRule type="cellIs" dxfId="51" priority="60" stopIfTrue="1" operator="equal">
      <formula>"N.A"</formula>
    </cfRule>
  </conditionalFormatting>
  <conditionalFormatting sqref="H14:L15 V14:Y15">
    <cfRule type="cellIs" dxfId="50" priority="59" stopIfTrue="1" operator="equal">
      <formula>"N.A"</formula>
    </cfRule>
  </conditionalFormatting>
  <conditionalFormatting sqref="AG14:AK15">
    <cfRule type="cellIs" dxfId="49" priority="58" stopIfTrue="1" operator="equal">
      <formula>"N.A"</formula>
    </cfRule>
  </conditionalFormatting>
  <conditionalFormatting sqref="AL14:AL15">
    <cfRule type="cellIs" dxfId="48" priority="57" stopIfTrue="1" operator="equal">
      <formula>"N.A"</formula>
    </cfRule>
  </conditionalFormatting>
  <conditionalFormatting sqref="AM14:AO15">
    <cfRule type="cellIs" dxfId="47" priority="56" stopIfTrue="1" operator="equal">
      <formula>"N.A"</formula>
    </cfRule>
  </conditionalFormatting>
  <conditionalFormatting sqref="AU14:AU15">
    <cfRule type="cellIs" dxfId="46" priority="55" stopIfTrue="1" operator="equal">
      <formula>"N.A"</formula>
    </cfRule>
  </conditionalFormatting>
  <conditionalFormatting sqref="H31:L31 V31:AA31">
    <cfRule type="cellIs" dxfId="45" priority="54" stopIfTrue="1" operator="equal">
      <formula>"N.A"</formula>
    </cfRule>
  </conditionalFormatting>
  <conditionalFormatting sqref="AG31:AH31">
    <cfRule type="cellIs" dxfId="44" priority="53" stopIfTrue="1" operator="equal">
      <formula>"N.A"</formula>
    </cfRule>
  </conditionalFormatting>
  <conditionalFormatting sqref="AI31:AK31">
    <cfRule type="cellIs" dxfId="43" priority="52" stopIfTrue="1" operator="equal">
      <formula>"N.A"</formula>
    </cfRule>
  </conditionalFormatting>
  <conditionalFormatting sqref="AL31:AO31">
    <cfRule type="cellIs" dxfId="42" priority="51" stopIfTrue="1" operator="equal">
      <formula>"N.A"</formula>
    </cfRule>
  </conditionalFormatting>
  <conditionalFormatting sqref="AU31:AX31">
    <cfRule type="cellIs" dxfId="41" priority="50" stopIfTrue="1" operator="equal">
      <formula>"N.A"</formula>
    </cfRule>
  </conditionalFormatting>
  <conditionalFormatting sqref="V33:AA33 H33:L33">
    <cfRule type="cellIs" dxfId="40" priority="49" stopIfTrue="1" operator="equal">
      <formula>"N.A"</formula>
    </cfRule>
  </conditionalFormatting>
  <conditionalFormatting sqref="AG33:AK33">
    <cfRule type="cellIs" dxfId="39" priority="48" stopIfTrue="1" operator="equal">
      <formula>"N.A"</formula>
    </cfRule>
  </conditionalFormatting>
  <conditionalFormatting sqref="AL33:AO33">
    <cfRule type="cellIs" dxfId="38" priority="47" stopIfTrue="1" operator="equal">
      <formula>"N.A"</formula>
    </cfRule>
  </conditionalFormatting>
  <conditionalFormatting sqref="AU34:AX34">
    <cfRule type="cellIs" dxfId="37" priority="42" stopIfTrue="1" operator="equal">
      <formula>"N.A"</formula>
    </cfRule>
  </conditionalFormatting>
  <conditionalFormatting sqref="V34:AA34 H34:L34">
    <cfRule type="cellIs" dxfId="36" priority="45" stopIfTrue="1" operator="equal">
      <formula>"N.A"</formula>
    </cfRule>
  </conditionalFormatting>
  <conditionalFormatting sqref="AG34:AK34">
    <cfRule type="cellIs" dxfId="35" priority="44" stopIfTrue="1" operator="equal">
      <formula>"N.A"</formula>
    </cfRule>
  </conditionalFormatting>
  <conditionalFormatting sqref="AL34:AO34">
    <cfRule type="cellIs" dxfId="34" priority="43" stopIfTrue="1" operator="equal">
      <formula>"N.A"</formula>
    </cfRule>
  </conditionalFormatting>
  <conditionalFormatting sqref="H45:L45 V45:AA45">
    <cfRule type="cellIs" dxfId="33" priority="41" stopIfTrue="1" operator="equal">
      <formula>"N.A"</formula>
    </cfRule>
  </conditionalFormatting>
  <conditionalFormatting sqref="AU45">
    <cfRule type="cellIs" dxfId="32" priority="39" stopIfTrue="1" operator="equal">
      <formula>"N.A"</formula>
    </cfRule>
  </conditionalFormatting>
  <conditionalFormatting sqref="AL45:AO45">
    <cfRule type="cellIs" dxfId="31" priority="40" stopIfTrue="1" operator="equal">
      <formula>"N.A"</formula>
    </cfRule>
  </conditionalFormatting>
  <conditionalFormatting sqref="H37 M37:V37 AB37:AG37 AL37 AP37:AU37">
    <cfRule type="cellIs" dxfId="30" priority="38" stopIfTrue="1" operator="equal">
      <formula>"N.A"</formula>
    </cfRule>
  </conditionalFormatting>
  <conditionalFormatting sqref="AG37">
    <cfRule type="cellIs" dxfId="29" priority="37" stopIfTrue="1" operator="equal">
      <formula>"N.A"</formula>
    </cfRule>
  </conditionalFormatting>
  <conditionalFormatting sqref="AL37">
    <cfRule type="cellIs" dxfId="28" priority="36" stopIfTrue="1" operator="equal">
      <formula>"N.A"</formula>
    </cfRule>
  </conditionalFormatting>
  <conditionalFormatting sqref="AU37">
    <cfRule type="cellIs" dxfId="27" priority="35" stopIfTrue="1" operator="equal">
      <formula>"N.A"</formula>
    </cfRule>
  </conditionalFormatting>
  <conditionalFormatting sqref="AB41:AG41 H41 M41:V41 AL41 AP41:AU41">
    <cfRule type="cellIs" dxfId="26" priority="34" stopIfTrue="1" operator="equal">
      <formula>"N.A"</formula>
    </cfRule>
  </conditionalFormatting>
  <conditionalFormatting sqref="AG41">
    <cfRule type="cellIs" dxfId="25" priority="33" stopIfTrue="1" operator="equal">
      <formula>"N.A"</formula>
    </cfRule>
  </conditionalFormatting>
  <conditionalFormatting sqref="AL41">
    <cfRule type="cellIs" dxfId="24" priority="32" stopIfTrue="1" operator="equal">
      <formula>"N.A"</formula>
    </cfRule>
  </conditionalFormatting>
  <conditionalFormatting sqref="AU41">
    <cfRule type="cellIs" dxfId="23" priority="31" stopIfTrue="1" operator="equal">
      <formula>"N.A"</formula>
    </cfRule>
  </conditionalFormatting>
  <conditionalFormatting sqref="V47 AU47 AU49 H51 V51 AU51">
    <cfRule type="cellIs" dxfId="22" priority="28" stopIfTrue="1" operator="equal">
      <formula>"N.A"</formula>
    </cfRule>
  </conditionalFormatting>
  <conditionalFormatting sqref="AG47:AG51 AL47:AL51">
    <cfRule type="cellIs" dxfId="21" priority="30" stopIfTrue="1" operator="equal">
      <formula>"N.A"</formula>
    </cfRule>
  </conditionalFormatting>
  <conditionalFormatting sqref="V48 AU48">
    <cfRule type="cellIs" dxfId="20" priority="23" stopIfTrue="1" operator="equal">
      <formula>"N.A"</formula>
    </cfRule>
  </conditionalFormatting>
  <conditionalFormatting sqref="H52 V52 AU52">
    <cfRule type="cellIs" dxfId="19" priority="19" stopIfTrue="1" operator="equal">
      <formula>"N.A"</formula>
    </cfRule>
  </conditionalFormatting>
  <conditionalFormatting sqref="V50 AU50">
    <cfRule type="cellIs" dxfId="18" priority="21" stopIfTrue="1" operator="equal">
      <formula>"N.A"</formula>
    </cfRule>
  </conditionalFormatting>
  <conditionalFormatting sqref="AG38">
    <cfRule type="cellIs" dxfId="17" priority="17" stopIfTrue="1" operator="equal">
      <formula>"N.A"</formula>
    </cfRule>
  </conditionalFormatting>
  <conditionalFormatting sqref="AG52 AL52">
    <cfRule type="cellIs" dxfId="16" priority="20" stopIfTrue="1" operator="equal">
      <formula>"N.A"</formula>
    </cfRule>
  </conditionalFormatting>
  <conditionalFormatting sqref="AU38">
    <cfRule type="cellIs" dxfId="15" priority="15" stopIfTrue="1" operator="equal">
      <formula>"N.A"</formula>
    </cfRule>
  </conditionalFormatting>
  <conditionalFormatting sqref="AL42">
    <cfRule type="cellIs" dxfId="14" priority="12" stopIfTrue="1" operator="equal">
      <formula>"N.A"</formula>
    </cfRule>
  </conditionalFormatting>
  <conditionalFormatting sqref="AL38">
    <cfRule type="cellIs" dxfId="13" priority="16" stopIfTrue="1" operator="equal">
      <formula>"N.A"</formula>
    </cfRule>
  </conditionalFormatting>
  <conditionalFormatting sqref="H38 M38:U38 AB38:AG38 AL38 AP38:AU38">
    <cfRule type="cellIs" dxfId="12" priority="18" stopIfTrue="1" operator="equal">
      <formula>"N.A"</formula>
    </cfRule>
  </conditionalFormatting>
  <conditionalFormatting sqref="AG42">
    <cfRule type="cellIs" dxfId="11" priority="13" stopIfTrue="1" operator="equal">
      <formula>"N.A"</formula>
    </cfRule>
  </conditionalFormatting>
  <conditionalFormatting sqref="AG53 AL53">
    <cfRule type="cellIs" dxfId="10" priority="7" stopIfTrue="1" operator="equal">
      <formula>"N.A"</formula>
    </cfRule>
  </conditionalFormatting>
  <conditionalFormatting sqref="AU42">
    <cfRule type="cellIs" dxfId="9" priority="11" stopIfTrue="1" operator="equal">
      <formula>"N.A"</formula>
    </cfRule>
  </conditionalFormatting>
  <conditionalFormatting sqref="AB42:AG42 H42 M42:U42 AL42 AP42:AU42">
    <cfRule type="cellIs" dxfId="8" priority="14" stopIfTrue="1" operator="equal">
      <formula>"N.A"</formula>
    </cfRule>
  </conditionalFormatting>
  <conditionalFormatting sqref="H46:L46 V46:AA46">
    <cfRule type="cellIs" dxfId="7" priority="10" stopIfTrue="1" operator="equal">
      <formula>"N.A"</formula>
    </cfRule>
  </conditionalFormatting>
  <conditionalFormatting sqref="AL46:AO46">
    <cfRule type="cellIs" dxfId="6" priority="9" stopIfTrue="1" operator="equal">
      <formula>"N.A"</formula>
    </cfRule>
  </conditionalFormatting>
  <conditionalFormatting sqref="AU46">
    <cfRule type="cellIs" dxfId="5" priority="8" stopIfTrue="1" operator="equal">
      <formula>"N.A"</formula>
    </cfRule>
  </conditionalFormatting>
  <conditionalFormatting sqref="AG54 AL54">
    <cfRule type="cellIs" dxfId="4" priority="5" stopIfTrue="1" operator="equal">
      <formula>"N.A"</formula>
    </cfRule>
  </conditionalFormatting>
  <conditionalFormatting sqref="H54 V54 AU54">
    <cfRule type="cellIs" dxfId="3" priority="4" stopIfTrue="1" operator="equal">
      <formula>"N.A"</formula>
    </cfRule>
  </conditionalFormatting>
  <conditionalFormatting sqref="H53 V53 AU53">
    <cfRule type="cellIs" dxfId="2" priority="6" stopIfTrue="1" operator="equal">
      <formula>"N.A"</formula>
    </cfRule>
  </conditionalFormatting>
  <conditionalFormatting sqref="V49">
    <cfRule type="cellIs" dxfId="1" priority="2" stopIfTrue="1" operator="equal">
      <formula>"N.A"</formula>
    </cfRule>
  </conditionalFormatting>
  <conditionalFormatting sqref="AL40">
    <cfRule type="cellIs" dxfId="0" priority="1" stopIfTrue="1" operator="equal">
      <formula>"N.A"</formula>
    </cfRule>
  </conditionalFormatting>
  <pageMargins left="0.7" right="0.7" top="0.75" bottom="0.75" header="0.3" footer="0.3"/>
  <pageSetup paperSize="9" orientation="portrait" horizontalDpi="300" verticalDpi="300" r:id="rId1"/>
  <headerFooter>
    <oddFooter xml:space="preserve">&amp;LUnrestricted </oddFooter>
    <evenFooter xml:space="preserve">&amp;LUnrestricted </evenFooter>
    <firstFooter xml:space="preserve">&amp;LUnrestricted 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3KD Techanical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C_Unrestricted</cp:keywords>
  <cp:lastModifiedBy/>
  <dcterms:created xsi:type="dcterms:W3CDTF">2006-09-21T08:52:22Z</dcterms:created>
  <dcterms:modified xsi:type="dcterms:W3CDTF">2019-11-21T12:07:02Z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83044492</vt:i4>
  </property>
  <property fmtid="{D5CDD505-2E9C-101B-9397-08002B2CF9AE}" pid="3" name="_NewReviewCycle">
    <vt:lpwstr/>
  </property>
  <property fmtid="{D5CDD505-2E9C-101B-9397-08002B2CF9AE}" pid="4" name="_PreviousAdHocReviewCycleID">
    <vt:i4>-1764186796</vt:i4>
  </property>
  <property fmtid="{D5CDD505-2E9C-101B-9397-08002B2CF9AE}" pid="5" name="Document Confidentiality">
    <vt:lpwstr>Unrestricted</vt:lpwstr>
  </property>
  <property fmtid="{D5CDD505-2E9C-101B-9397-08002B2CF9AE}" pid="6" name="_ReviewingToolsShownOnce">
    <vt:lpwstr/>
  </property>
</Properties>
</file>